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tth\Google Drive\Dougan - PostDoc\Paper Writing\Botanical Biomaterials\Repository\Rheo Data\"/>
    </mc:Choice>
  </mc:AlternateContent>
  <xr:revisionPtr revIDLastSave="0" documentId="8_{BF99D301-45AE-4C16-875A-F62C56DF53E0}" xr6:coauthVersionLast="47" xr6:coauthVersionMax="47" xr10:uidLastSave="{00000000-0000-0000-0000-000000000000}"/>
  <bookViews>
    <workbookView xWindow="-120" yWindow="-120" windowWidth="29040" windowHeight="15840" xr2:uid="{C3E8D6EA-F0EA-4281-8D83-C05BAA5207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O9" i="1" l="1"/>
  <c r="P9" i="1"/>
  <c r="O10" i="1"/>
  <c r="P10" i="1"/>
  <c r="O11" i="1"/>
  <c r="P11" i="1"/>
  <c r="O12" i="1"/>
  <c r="P12" i="1"/>
  <c r="O13" i="1"/>
  <c r="P13" i="1"/>
  <c r="O14" i="1"/>
  <c r="P14" i="1"/>
  <c r="O15" i="1"/>
  <c r="P15" i="1"/>
  <c r="O16" i="1"/>
  <c r="P16" i="1"/>
  <c r="O17" i="1"/>
  <c r="P17" i="1"/>
  <c r="O18" i="1"/>
  <c r="P18" i="1"/>
  <c r="O19" i="1"/>
  <c r="P19" i="1"/>
  <c r="O20" i="1"/>
  <c r="P20" i="1"/>
  <c r="O21" i="1"/>
  <c r="P21" i="1"/>
  <c r="O22" i="1"/>
  <c r="P22" i="1"/>
  <c r="O23" i="1"/>
  <c r="P23" i="1"/>
  <c r="O24" i="1"/>
  <c r="P24" i="1"/>
  <c r="O25" i="1"/>
  <c r="P25" i="1"/>
  <c r="O26" i="1"/>
  <c r="P26" i="1"/>
  <c r="O27" i="1"/>
  <c r="P27" i="1"/>
  <c r="O28" i="1"/>
  <c r="P28" i="1"/>
  <c r="O29" i="1"/>
  <c r="P29" i="1"/>
  <c r="O30" i="1"/>
  <c r="P30" i="1"/>
  <c r="O31" i="1"/>
  <c r="P31" i="1"/>
  <c r="O32" i="1"/>
  <c r="P32" i="1"/>
  <c r="O33" i="1"/>
  <c r="P33" i="1"/>
  <c r="O34" i="1"/>
  <c r="P34" i="1"/>
  <c r="O35" i="1"/>
  <c r="P35" i="1"/>
  <c r="O36" i="1"/>
  <c r="P36" i="1"/>
  <c r="O37" i="1"/>
  <c r="P37" i="1"/>
  <c r="O38" i="1"/>
  <c r="P38" i="1"/>
  <c r="O39" i="1"/>
  <c r="P39" i="1"/>
  <c r="O40" i="1"/>
  <c r="P40" i="1"/>
  <c r="O41" i="1"/>
  <c r="P41" i="1"/>
  <c r="O42" i="1"/>
  <c r="P42" i="1"/>
  <c r="O43" i="1"/>
  <c r="P43" i="1"/>
  <c r="O44" i="1"/>
  <c r="P44" i="1"/>
  <c r="O45" i="1"/>
  <c r="P45" i="1"/>
  <c r="O46" i="1"/>
  <c r="P46" i="1"/>
  <c r="O47" i="1"/>
  <c r="P47" i="1"/>
  <c r="O48" i="1"/>
  <c r="P48" i="1"/>
  <c r="O49" i="1"/>
  <c r="P49" i="1"/>
  <c r="O50" i="1"/>
  <c r="P50" i="1"/>
  <c r="O51" i="1"/>
  <c r="P51" i="1"/>
  <c r="O52" i="1"/>
  <c r="P52" i="1"/>
  <c r="O53" i="1"/>
  <c r="P53" i="1"/>
  <c r="O54" i="1"/>
  <c r="P54" i="1"/>
  <c r="O55" i="1"/>
  <c r="P55" i="1"/>
  <c r="O56" i="1"/>
  <c r="P56" i="1"/>
  <c r="O57" i="1"/>
  <c r="P57" i="1"/>
  <c r="O58" i="1"/>
  <c r="P58" i="1"/>
  <c r="O59" i="1"/>
  <c r="P59" i="1"/>
  <c r="O60" i="1"/>
  <c r="P60" i="1"/>
  <c r="O61" i="1"/>
  <c r="P61" i="1"/>
  <c r="O62" i="1"/>
  <c r="P62" i="1"/>
  <c r="O63" i="1"/>
  <c r="P63" i="1"/>
  <c r="O64" i="1"/>
  <c r="P64" i="1"/>
  <c r="O65" i="1"/>
  <c r="P65" i="1"/>
  <c r="O66" i="1"/>
  <c r="P66" i="1"/>
  <c r="O67" i="1"/>
  <c r="P67" i="1"/>
  <c r="O68" i="1"/>
  <c r="P68" i="1"/>
  <c r="O69" i="1"/>
  <c r="P69" i="1"/>
  <c r="O70" i="1"/>
  <c r="P70" i="1"/>
  <c r="O71" i="1"/>
  <c r="P71" i="1"/>
  <c r="O72" i="1"/>
  <c r="P72" i="1"/>
  <c r="O73" i="1"/>
  <c r="P73" i="1"/>
  <c r="O74" i="1"/>
  <c r="P74" i="1"/>
  <c r="O75" i="1"/>
  <c r="P75" i="1"/>
  <c r="O76" i="1"/>
  <c r="P76" i="1"/>
  <c r="O77" i="1"/>
  <c r="P77" i="1"/>
  <c r="O78" i="1"/>
  <c r="P78" i="1"/>
  <c r="O79" i="1"/>
  <c r="P79" i="1"/>
  <c r="O80" i="1"/>
  <c r="P80" i="1"/>
  <c r="O81" i="1"/>
  <c r="P81" i="1"/>
  <c r="O82" i="1"/>
  <c r="P82" i="1"/>
  <c r="O83" i="1"/>
  <c r="P83" i="1"/>
  <c r="O84" i="1"/>
  <c r="P84" i="1"/>
  <c r="O85" i="1"/>
  <c r="P85" i="1"/>
  <c r="O86" i="1"/>
  <c r="P86" i="1"/>
  <c r="O87" i="1"/>
  <c r="P87" i="1"/>
  <c r="O88" i="1"/>
  <c r="P88" i="1"/>
  <c r="O89" i="1"/>
  <c r="P89" i="1"/>
  <c r="O90" i="1"/>
  <c r="P90" i="1"/>
  <c r="O91" i="1"/>
  <c r="P91" i="1"/>
  <c r="O92" i="1"/>
  <c r="P92" i="1"/>
  <c r="O93" i="1"/>
  <c r="P93" i="1"/>
  <c r="O94" i="1"/>
  <c r="P94" i="1"/>
  <c r="O95" i="1"/>
  <c r="P95" i="1"/>
  <c r="O96" i="1"/>
  <c r="P96" i="1"/>
  <c r="O97" i="1"/>
  <c r="P97" i="1"/>
  <c r="O98" i="1"/>
  <c r="P98" i="1"/>
  <c r="O99" i="1"/>
  <c r="P99" i="1"/>
  <c r="O100" i="1"/>
  <c r="P100" i="1"/>
  <c r="O101" i="1"/>
  <c r="P101" i="1"/>
  <c r="O102" i="1"/>
  <c r="P102" i="1"/>
  <c r="O103" i="1"/>
  <c r="P103" i="1"/>
  <c r="O104" i="1"/>
  <c r="P104" i="1"/>
  <c r="O105" i="1"/>
  <c r="P105" i="1"/>
  <c r="O106" i="1"/>
  <c r="P106" i="1"/>
  <c r="O107" i="1"/>
  <c r="P107" i="1"/>
  <c r="O108" i="1"/>
  <c r="P108" i="1"/>
  <c r="O109" i="1"/>
  <c r="P109" i="1"/>
  <c r="O110" i="1"/>
  <c r="P110" i="1"/>
  <c r="O111" i="1"/>
  <c r="P111" i="1"/>
  <c r="O112" i="1"/>
  <c r="P112" i="1"/>
  <c r="O113" i="1"/>
  <c r="P113" i="1"/>
  <c r="O114" i="1"/>
  <c r="P114" i="1"/>
  <c r="O115" i="1"/>
  <c r="P115" i="1"/>
  <c r="O116" i="1"/>
  <c r="P116" i="1"/>
  <c r="O117" i="1"/>
  <c r="P117" i="1"/>
  <c r="O118" i="1"/>
  <c r="P118" i="1"/>
  <c r="O119" i="1"/>
  <c r="P119" i="1"/>
  <c r="O120" i="1"/>
  <c r="P120" i="1"/>
  <c r="O121" i="1"/>
  <c r="P121" i="1"/>
  <c r="O122" i="1"/>
  <c r="P122" i="1"/>
  <c r="O123" i="1"/>
  <c r="P123" i="1"/>
  <c r="O124" i="1"/>
  <c r="P124" i="1"/>
  <c r="O125" i="1"/>
  <c r="P125" i="1"/>
  <c r="O126" i="1"/>
  <c r="P126" i="1"/>
  <c r="O127" i="1"/>
  <c r="P127" i="1"/>
  <c r="O128" i="1"/>
  <c r="P128" i="1"/>
  <c r="O129" i="1"/>
  <c r="P129" i="1"/>
  <c r="O130" i="1"/>
  <c r="P130" i="1"/>
  <c r="O131" i="1"/>
  <c r="P131" i="1"/>
  <c r="O132" i="1"/>
  <c r="P132" i="1"/>
  <c r="O133" i="1"/>
  <c r="P133" i="1"/>
  <c r="O134" i="1"/>
  <c r="P134" i="1"/>
  <c r="O135" i="1"/>
  <c r="P135" i="1"/>
  <c r="O136" i="1"/>
  <c r="P136" i="1"/>
  <c r="O137" i="1"/>
  <c r="P137" i="1"/>
  <c r="O138" i="1"/>
  <c r="P138" i="1"/>
  <c r="O139" i="1"/>
  <c r="P139" i="1"/>
  <c r="O140" i="1"/>
  <c r="P140" i="1"/>
  <c r="O141" i="1"/>
  <c r="P141" i="1"/>
  <c r="O142" i="1"/>
  <c r="P142" i="1"/>
  <c r="O143" i="1"/>
  <c r="P143" i="1"/>
  <c r="O144" i="1"/>
  <c r="P144" i="1"/>
  <c r="O145" i="1"/>
  <c r="P145" i="1"/>
  <c r="O146" i="1"/>
  <c r="P146" i="1"/>
  <c r="O147" i="1"/>
  <c r="P147" i="1"/>
  <c r="O148" i="1"/>
  <c r="P148" i="1"/>
  <c r="O149" i="1"/>
  <c r="P149" i="1"/>
  <c r="O150" i="1"/>
  <c r="P150" i="1"/>
  <c r="O151" i="1"/>
  <c r="P151" i="1"/>
  <c r="O152" i="1"/>
  <c r="P152" i="1"/>
  <c r="O153" i="1"/>
  <c r="P153" i="1"/>
  <c r="O154" i="1"/>
  <c r="P154" i="1"/>
  <c r="O155" i="1"/>
  <c r="P155" i="1"/>
  <c r="O156" i="1"/>
  <c r="P156" i="1"/>
  <c r="O157" i="1"/>
  <c r="P157" i="1"/>
  <c r="O158" i="1"/>
  <c r="P158" i="1"/>
  <c r="O159" i="1"/>
  <c r="P159" i="1"/>
  <c r="O160" i="1"/>
  <c r="P160" i="1"/>
  <c r="O161" i="1"/>
  <c r="P161" i="1"/>
  <c r="O162" i="1"/>
  <c r="P162" i="1"/>
  <c r="O163" i="1"/>
  <c r="P163" i="1"/>
  <c r="O164" i="1"/>
  <c r="P164" i="1"/>
  <c r="O165" i="1"/>
  <c r="P165" i="1"/>
  <c r="O166" i="1"/>
  <c r="P166" i="1"/>
  <c r="O167" i="1"/>
  <c r="P167" i="1"/>
  <c r="O168" i="1"/>
  <c r="P168" i="1"/>
  <c r="O169" i="1"/>
  <c r="P169" i="1"/>
  <c r="O170" i="1"/>
  <c r="P170" i="1"/>
  <c r="O171" i="1"/>
  <c r="P171" i="1"/>
  <c r="O172" i="1"/>
  <c r="P172" i="1"/>
  <c r="O173" i="1"/>
  <c r="P173" i="1"/>
  <c r="O174" i="1"/>
  <c r="P174" i="1"/>
  <c r="O175" i="1"/>
  <c r="P175" i="1"/>
  <c r="O176" i="1"/>
  <c r="P176" i="1"/>
  <c r="O177" i="1"/>
  <c r="P177" i="1"/>
  <c r="O178" i="1"/>
  <c r="P178" i="1"/>
  <c r="O179" i="1"/>
  <c r="P179" i="1"/>
  <c r="O180" i="1"/>
  <c r="P180" i="1"/>
  <c r="O181" i="1"/>
  <c r="P181" i="1"/>
  <c r="O182" i="1"/>
  <c r="P182" i="1"/>
  <c r="O183" i="1"/>
  <c r="P183" i="1"/>
  <c r="O184" i="1"/>
  <c r="P184" i="1"/>
  <c r="O185" i="1"/>
  <c r="P185" i="1"/>
  <c r="O186" i="1"/>
  <c r="P186" i="1"/>
  <c r="O187" i="1"/>
  <c r="P187" i="1"/>
  <c r="O188" i="1"/>
  <c r="P188" i="1"/>
  <c r="O189" i="1"/>
  <c r="P189" i="1"/>
  <c r="O190" i="1"/>
  <c r="P190" i="1"/>
  <c r="O191" i="1"/>
  <c r="P191" i="1"/>
  <c r="O192" i="1"/>
  <c r="P192" i="1"/>
  <c r="O193" i="1"/>
  <c r="P193" i="1"/>
  <c r="O194" i="1"/>
  <c r="P194" i="1"/>
  <c r="O195" i="1"/>
  <c r="P195" i="1"/>
  <c r="O196" i="1"/>
  <c r="P196" i="1"/>
  <c r="O197" i="1"/>
  <c r="P197" i="1"/>
  <c r="O198" i="1"/>
  <c r="P198" i="1"/>
  <c r="O199" i="1"/>
  <c r="P199" i="1"/>
  <c r="O200" i="1"/>
  <c r="P200" i="1"/>
  <c r="O201" i="1"/>
  <c r="P201" i="1"/>
  <c r="O202" i="1"/>
  <c r="P202" i="1"/>
  <c r="O203" i="1"/>
  <c r="P203" i="1"/>
  <c r="O204" i="1"/>
  <c r="P204" i="1"/>
  <c r="O205" i="1"/>
  <c r="P205" i="1"/>
  <c r="O206" i="1"/>
  <c r="P206" i="1"/>
  <c r="O207" i="1"/>
  <c r="P207" i="1"/>
  <c r="O208" i="1"/>
  <c r="P208" i="1"/>
  <c r="O209" i="1"/>
  <c r="P209" i="1"/>
  <c r="O210" i="1"/>
  <c r="P210" i="1"/>
  <c r="O211" i="1"/>
  <c r="P211" i="1"/>
  <c r="O212" i="1"/>
  <c r="P212" i="1"/>
  <c r="O213" i="1"/>
  <c r="P213" i="1"/>
  <c r="O214" i="1"/>
  <c r="P214" i="1"/>
  <c r="O215" i="1"/>
  <c r="P215" i="1"/>
  <c r="O216" i="1"/>
  <c r="P216" i="1"/>
  <c r="O217" i="1"/>
  <c r="P217" i="1"/>
  <c r="O218" i="1"/>
  <c r="P218" i="1"/>
  <c r="O219" i="1"/>
  <c r="P219" i="1"/>
  <c r="O220" i="1"/>
  <c r="P220" i="1"/>
  <c r="O221" i="1"/>
  <c r="P221" i="1"/>
  <c r="O222" i="1"/>
  <c r="P222" i="1"/>
  <c r="O223" i="1"/>
  <c r="P223" i="1"/>
  <c r="O224" i="1"/>
  <c r="P224" i="1"/>
  <c r="O225" i="1"/>
  <c r="P225" i="1"/>
  <c r="O226" i="1"/>
  <c r="P226" i="1"/>
  <c r="O227" i="1"/>
  <c r="P227" i="1"/>
  <c r="O228" i="1"/>
  <c r="P228" i="1"/>
  <c r="O229" i="1"/>
  <c r="P229" i="1"/>
  <c r="O230" i="1"/>
  <c r="P230" i="1"/>
  <c r="O231" i="1"/>
  <c r="P231" i="1"/>
  <c r="O232" i="1"/>
  <c r="P232" i="1"/>
  <c r="O233" i="1"/>
  <c r="P233" i="1"/>
  <c r="O234" i="1"/>
  <c r="P234" i="1"/>
  <c r="O235" i="1"/>
  <c r="P235" i="1"/>
  <c r="O236" i="1"/>
  <c r="P236" i="1"/>
  <c r="O237" i="1"/>
  <c r="P237" i="1"/>
  <c r="O238" i="1"/>
  <c r="P238" i="1"/>
  <c r="O239" i="1"/>
  <c r="P239" i="1"/>
  <c r="O240" i="1"/>
  <c r="P240" i="1"/>
  <c r="O241" i="1"/>
  <c r="P241" i="1"/>
  <c r="O242" i="1"/>
  <c r="P242" i="1"/>
  <c r="O243" i="1"/>
  <c r="P243" i="1"/>
  <c r="O244" i="1"/>
  <c r="P244" i="1"/>
  <c r="O245" i="1"/>
  <c r="P245" i="1"/>
  <c r="O246" i="1"/>
  <c r="P246" i="1"/>
  <c r="O247" i="1"/>
  <c r="P247" i="1"/>
  <c r="O248" i="1"/>
  <c r="P248" i="1"/>
  <c r="O249" i="1"/>
  <c r="P249" i="1"/>
  <c r="O250" i="1"/>
  <c r="P250" i="1"/>
  <c r="O251" i="1"/>
  <c r="P251" i="1"/>
  <c r="O252" i="1"/>
  <c r="P252" i="1"/>
  <c r="O253" i="1"/>
  <c r="P253" i="1"/>
  <c r="O254" i="1"/>
  <c r="P254" i="1"/>
  <c r="O255" i="1"/>
  <c r="P255" i="1"/>
  <c r="O256" i="1"/>
  <c r="P256" i="1"/>
  <c r="O257" i="1"/>
  <c r="P257" i="1"/>
  <c r="O258" i="1"/>
  <c r="P258" i="1"/>
  <c r="O259" i="1"/>
  <c r="P259" i="1"/>
  <c r="O260" i="1"/>
  <c r="P260" i="1"/>
  <c r="O261" i="1"/>
  <c r="P261" i="1"/>
  <c r="O262" i="1"/>
  <c r="P262" i="1"/>
  <c r="O263" i="1"/>
  <c r="P263" i="1"/>
  <c r="O264" i="1"/>
  <c r="P264" i="1"/>
  <c r="O265" i="1"/>
  <c r="P265" i="1"/>
  <c r="O266" i="1"/>
  <c r="P266" i="1"/>
  <c r="O267" i="1"/>
  <c r="P267" i="1"/>
  <c r="O268" i="1"/>
  <c r="P268" i="1"/>
  <c r="O269" i="1"/>
  <c r="P269" i="1"/>
  <c r="O270" i="1"/>
  <c r="P270" i="1"/>
  <c r="O271" i="1"/>
  <c r="P271" i="1"/>
  <c r="O272" i="1"/>
  <c r="P272" i="1"/>
  <c r="O273" i="1"/>
  <c r="P273" i="1"/>
  <c r="O274" i="1"/>
  <c r="P274" i="1"/>
  <c r="O275" i="1"/>
  <c r="P275" i="1"/>
  <c r="O276" i="1"/>
  <c r="P276" i="1"/>
  <c r="O277" i="1"/>
  <c r="P277" i="1"/>
  <c r="O278" i="1"/>
  <c r="P278" i="1"/>
  <c r="O279" i="1"/>
  <c r="P279" i="1"/>
  <c r="O280" i="1"/>
  <c r="P280" i="1"/>
  <c r="O281" i="1"/>
  <c r="P281" i="1"/>
  <c r="O282" i="1"/>
  <c r="P282" i="1"/>
  <c r="O283" i="1"/>
  <c r="P283" i="1"/>
  <c r="O284" i="1"/>
  <c r="P284" i="1"/>
  <c r="O285" i="1"/>
  <c r="P285" i="1"/>
  <c r="O286" i="1"/>
  <c r="P286" i="1"/>
  <c r="O287" i="1"/>
  <c r="P287" i="1"/>
  <c r="O288" i="1"/>
  <c r="P288" i="1"/>
  <c r="O289" i="1"/>
  <c r="P289" i="1"/>
  <c r="O290" i="1"/>
  <c r="P290" i="1"/>
  <c r="O291" i="1"/>
  <c r="P291" i="1"/>
  <c r="O292" i="1"/>
  <c r="P292" i="1"/>
  <c r="O293" i="1"/>
  <c r="P293" i="1"/>
  <c r="O294" i="1"/>
  <c r="P294" i="1"/>
  <c r="O295" i="1"/>
  <c r="P295" i="1"/>
  <c r="O296" i="1"/>
  <c r="P296" i="1"/>
  <c r="O297" i="1"/>
  <c r="P297" i="1"/>
  <c r="O298" i="1"/>
  <c r="P298" i="1"/>
  <c r="O299" i="1"/>
  <c r="P299" i="1"/>
  <c r="O300" i="1"/>
  <c r="P300" i="1"/>
  <c r="O301" i="1"/>
  <c r="P301" i="1"/>
  <c r="O302" i="1"/>
  <c r="P302" i="1"/>
  <c r="O303" i="1"/>
  <c r="P303" i="1"/>
  <c r="O304" i="1"/>
  <c r="P304" i="1"/>
  <c r="O305" i="1"/>
  <c r="P305" i="1"/>
  <c r="O306" i="1"/>
  <c r="P306" i="1"/>
  <c r="O307" i="1"/>
  <c r="P307" i="1"/>
  <c r="O308" i="1"/>
  <c r="P308" i="1"/>
  <c r="O309" i="1"/>
  <c r="P309" i="1"/>
  <c r="O310" i="1"/>
  <c r="P310" i="1"/>
  <c r="O311" i="1"/>
  <c r="P311" i="1"/>
  <c r="O312" i="1"/>
  <c r="P312" i="1"/>
  <c r="O313" i="1"/>
  <c r="P313" i="1"/>
  <c r="O314" i="1"/>
  <c r="P314" i="1"/>
  <c r="O315" i="1"/>
  <c r="P315" i="1"/>
  <c r="O316" i="1"/>
  <c r="P316" i="1"/>
  <c r="O317" i="1"/>
  <c r="P317" i="1"/>
  <c r="O318" i="1"/>
  <c r="P318" i="1"/>
  <c r="O319" i="1"/>
  <c r="P319" i="1"/>
  <c r="O320" i="1"/>
  <c r="P320" i="1"/>
  <c r="O321" i="1"/>
  <c r="P321" i="1"/>
  <c r="O322" i="1"/>
  <c r="P322" i="1"/>
  <c r="O323" i="1"/>
  <c r="P323" i="1"/>
  <c r="O324" i="1"/>
  <c r="P324" i="1"/>
  <c r="O325" i="1"/>
  <c r="P325" i="1"/>
  <c r="O326" i="1"/>
  <c r="P326" i="1"/>
  <c r="O327" i="1"/>
  <c r="P327" i="1"/>
  <c r="O328" i="1"/>
  <c r="P328" i="1"/>
  <c r="O329" i="1"/>
  <c r="P329" i="1"/>
  <c r="O330" i="1"/>
  <c r="P330" i="1"/>
  <c r="O331" i="1"/>
  <c r="P331" i="1"/>
  <c r="O332" i="1"/>
  <c r="P332" i="1"/>
  <c r="O333" i="1"/>
  <c r="P333" i="1"/>
  <c r="O334" i="1"/>
  <c r="P334" i="1"/>
  <c r="O335" i="1"/>
  <c r="P335" i="1"/>
  <c r="O336" i="1"/>
  <c r="P336" i="1"/>
  <c r="O337" i="1"/>
  <c r="P337" i="1"/>
  <c r="O338" i="1"/>
  <c r="P338" i="1"/>
  <c r="O339" i="1"/>
  <c r="P339" i="1"/>
  <c r="O340" i="1"/>
  <c r="P340" i="1"/>
  <c r="O341" i="1"/>
  <c r="P341" i="1"/>
  <c r="O342" i="1"/>
  <c r="P342" i="1"/>
  <c r="O343" i="1"/>
  <c r="P343" i="1"/>
  <c r="O344" i="1"/>
  <c r="P344" i="1"/>
  <c r="O345" i="1"/>
  <c r="P345" i="1"/>
  <c r="O346" i="1"/>
  <c r="P346" i="1"/>
  <c r="O347" i="1"/>
  <c r="P347" i="1"/>
  <c r="O348" i="1"/>
  <c r="P348" i="1"/>
  <c r="O349" i="1"/>
  <c r="P349" i="1"/>
  <c r="O350" i="1"/>
  <c r="P350" i="1"/>
  <c r="O351" i="1"/>
  <c r="P351" i="1"/>
  <c r="O352" i="1"/>
  <c r="P352" i="1"/>
  <c r="O353" i="1"/>
  <c r="P353" i="1"/>
  <c r="O354" i="1"/>
  <c r="P354" i="1"/>
  <c r="O355" i="1"/>
  <c r="P355" i="1"/>
  <c r="O356" i="1"/>
  <c r="P356" i="1"/>
  <c r="O357" i="1"/>
  <c r="P357" i="1"/>
  <c r="O358" i="1"/>
  <c r="P358" i="1"/>
  <c r="O359" i="1"/>
  <c r="P359" i="1"/>
  <c r="O360" i="1"/>
  <c r="P360" i="1"/>
  <c r="O361" i="1"/>
  <c r="P361" i="1"/>
  <c r="O362" i="1"/>
  <c r="P362" i="1"/>
  <c r="O363" i="1"/>
  <c r="P363" i="1"/>
  <c r="O364" i="1"/>
  <c r="P364" i="1"/>
  <c r="O365" i="1"/>
  <c r="P365" i="1"/>
  <c r="O366" i="1"/>
  <c r="P366" i="1"/>
  <c r="O367" i="1"/>
  <c r="P367" i="1"/>
  <c r="O368" i="1"/>
  <c r="P368" i="1"/>
  <c r="O369" i="1"/>
  <c r="P369" i="1"/>
  <c r="O370" i="1"/>
  <c r="P370" i="1"/>
  <c r="O371" i="1"/>
  <c r="P371" i="1"/>
  <c r="O372" i="1"/>
  <c r="P372" i="1"/>
  <c r="O373" i="1"/>
  <c r="P373" i="1"/>
  <c r="O374" i="1"/>
  <c r="P374" i="1"/>
  <c r="O375" i="1"/>
  <c r="P375" i="1"/>
  <c r="O376" i="1"/>
  <c r="P376" i="1"/>
  <c r="O377" i="1"/>
  <c r="P377" i="1"/>
  <c r="O378" i="1"/>
  <c r="P378" i="1"/>
  <c r="O379" i="1"/>
  <c r="P379" i="1"/>
  <c r="O380" i="1"/>
  <c r="P380" i="1"/>
  <c r="O381" i="1"/>
  <c r="P381" i="1"/>
  <c r="O382" i="1"/>
  <c r="P382" i="1"/>
  <c r="O383" i="1"/>
  <c r="P383" i="1"/>
  <c r="O384" i="1"/>
  <c r="P384" i="1"/>
  <c r="O385" i="1"/>
  <c r="P385" i="1"/>
  <c r="O386" i="1"/>
  <c r="P386" i="1"/>
  <c r="O387" i="1"/>
  <c r="P387" i="1"/>
  <c r="O388" i="1"/>
  <c r="P388" i="1"/>
  <c r="O389" i="1"/>
  <c r="P389" i="1"/>
  <c r="O390" i="1"/>
  <c r="P390" i="1"/>
  <c r="O391" i="1"/>
  <c r="P391" i="1"/>
  <c r="O392" i="1"/>
  <c r="P392" i="1"/>
  <c r="O393" i="1"/>
  <c r="P393" i="1"/>
  <c r="O394" i="1"/>
  <c r="P394" i="1"/>
  <c r="O395" i="1"/>
  <c r="P395" i="1"/>
  <c r="O396" i="1"/>
  <c r="P396" i="1"/>
  <c r="O397" i="1"/>
  <c r="P397" i="1"/>
  <c r="O398" i="1"/>
  <c r="P398" i="1"/>
  <c r="O399" i="1"/>
  <c r="P399" i="1"/>
  <c r="O400" i="1"/>
  <c r="P400" i="1"/>
  <c r="O401" i="1"/>
  <c r="P401" i="1"/>
  <c r="O402" i="1"/>
  <c r="P402" i="1"/>
  <c r="O403" i="1"/>
  <c r="P403" i="1"/>
  <c r="O404" i="1"/>
  <c r="P404" i="1"/>
  <c r="O405" i="1"/>
  <c r="P405" i="1"/>
  <c r="O406" i="1"/>
  <c r="P406" i="1"/>
  <c r="O407" i="1"/>
  <c r="P407" i="1"/>
  <c r="O408" i="1"/>
  <c r="P408" i="1"/>
  <c r="O409" i="1"/>
  <c r="P409" i="1"/>
  <c r="O410" i="1"/>
  <c r="P410" i="1"/>
  <c r="O411" i="1"/>
  <c r="P411" i="1"/>
  <c r="O412" i="1"/>
  <c r="P412" i="1"/>
  <c r="O413" i="1"/>
  <c r="P413" i="1"/>
  <c r="O414" i="1"/>
  <c r="P414" i="1"/>
  <c r="O415" i="1"/>
  <c r="P415" i="1"/>
  <c r="O416" i="1"/>
  <c r="P416" i="1"/>
  <c r="O417" i="1"/>
  <c r="P417" i="1"/>
  <c r="O418" i="1"/>
  <c r="P418" i="1"/>
  <c r="O419" i="1"/>
  <c r="P419" i="1"/>
  <c r="O420" i="1"/>
  <c r="P420" i="1"/>
  <c r="O421" i="1"/>
  <c r="P421" i="1"/>
  <c r="O422" i="1"/>
  <c r="P422" i="1"/>
  <c r="O423" i="1"/>
  <c r="P423" i="1"/>
  <c r="O424" i="1"/>
  <c r="P424" i="1"/>
  <c r="O425" i="1"/>
  <c r="P425" i="1"/>
  <c r="O426" i="1"/>
  <c r="P426" i="1"/>
  <c r="O427" i="1"/>
  <c r="P427" i="1"/>
  <c r="O428" i="1"/>
  <c r="P428" i="1"/>
  <c r="O429" i="1"/>
  <c r="P429" i="1"/>
  <c r="O430" i="1"/>
  <c r="P430" i="1"/>
  <c r="O431" i="1"/>
  <c r="P431" i="1"/>
  <c r="O432" i="1"/>
  <c r="P432" i="1"/>
  <c r="O433" i="1"/>
  <c r="P433" i="1"/>
  <c r="O434" i="1"/>
  <c r="P434" i="1"/>
  <c r="O435" i="1"/>
  <c r="P435" i="1"/>
  <c r="O436" i="1"/>
  <c r="P436" i="1"/>
  <c r="O437" i="1"/>
  <c r="P437" i="1"/>
  <c r="O438" i="1"/>
  <c r="P438" i="1"/>
  <c r="O439" i="1"/>
  <c r="P439" i="1"/>
  <c r="O440" i="1"/>
  <c r="P440" i="1"/>
  <c r="O441" i="1"/>
  <c r="P441" i="1"/>
  <c r="O442" i="1"/>
  <c r="P442" i="1"/>
  <c r="O443" i="1"/>
  <c r="P443" i="1"/>
  <c r="O444" i="1"/>
  <c r="P444" i="1"/>
  <c r="O445" i="1"/>
  <c r="P445" i="1"/>
  <c r="O446" i="1"/>
  <c r="P446" i="1"/>
  <c r="O447" i="1"/>
  <c r="P447" i="1"/>
  <c r="O448" i="1"/>
  <c r="P448" i="1"/>
  <c r="O449" i="1"/>
  <c r="P449" i="1"/>
  <c r="O450" i="1"/>
  <c r="P450" i="1"/>
  <c r="O451" i="1"/>
  <c r="P451" i="1"/>
  <c r="O452" i="1"/>
  <c r="P452" i="1"/>
  <c r="O453" i="1"/>
  <c r="P453" i="1"/>
  <c r="O454" i="1"/>
  <c r="P454" i="1"/>
  <c r="O455" i="1"/>
  <c r="P455" i="1"/>
  <c r="O456" i="1"/>
  <c r="P456" i="1"/>
  <c r="O457" i="1"/>
  <c r="P457" i="1"/>
  <c r="O458" i="1"/>
  <c r="P458" i="1"/>
  <c r="O459" i="1"/>
  <c r="P459" i="1"/>
  <c r="O460" i="1"/>
  <c r="P460" i="1"/>
  <c r="O461" i="1"/>
  <c r="P461" i="1"/>
  <c r="O462" i="1"/>
  <c r="P462" i="1"/>
  <c r="O463" i="1"/>
  <c r="P463" i="1"/>
  <c r="O464" i="1"/>
  <c r="P464" i="1"/>
  <c r="O465" i="1"/>
  <c r="P465" i="1"/>
  <c r="O466" i="1"/>
  <c r="P466" i="1"/>
  <c r="O467" i="1"/>
  <c r="P467" i="1"/>
  <c r="O468" i="1"/>
  <c r="P468" i="1"/>
  <c r="O469" i="1"/>
  <c r="P469" i="1"/>
  <c r="O470" i="1"/>
  <c r="P470" i="1"/>
  <c r="O471" i="1"/>
  <c r="P471" i="1"/>
  <c r="O472" i="1"/>
  <c r="P472" i="1"/>
  <c r="O473" i="1"/>
  <c r="P473" i="1"/>
  <c r="O474" i="1"/>
  <c r="P474" i="1"/>
  <c r="O475" i="1"/>
  <c r="P475" i="1"/>
  <c r="O476" i="1"/>
  <c r="P476" i="1"/>
  <c r="O477" i="1"/>
  <c r="P477" i="1"/>
  <c r="O478" i="1"/>
  <c r="P478" i="1"/>
  <c r="O479" i="1"/>
  <c r="P479" i="1"/>
  <c r="O480" i="1"/>
  <c r="P480" i="1"/>
  <c r="O481" i="1"/>
  <c r="P481" i="1"/>
  <c r="O482" i="1"/>
  <c r="P482" i="1"/>
  <c r="O483" i="1"/>
  <c r="P483" i="1"/>
  <c r="O484" i="1"/>
  <c r="P484" i="1"/>
  <c r="O485" i="1"/>
  <c r="P485" i="1"/>
  <c r="O486" i="1"/>
  <c r="P486" i="1"/>
  <c r="O487" i="1"/>
  <c r="P487" i="1"/>
  <c r="O488" i="1"/>
  <c r="P488" i="1"/>
  <c r="O489" i="1"/>
  <c r="P489" i="1"/>
  <c r="O490" i="1"/>
  <c r="P490" i="1"/>
  <c r="O491" i="1"/>
  <c r="P491" i="1"/>
  <c r="O492" i="1"/>
  <c r="P492" i="1"/>
  <c r="O493" i="1"/>
  <c r="P493" i="1"/>
  <c r="O494" i="1"/>
  <c r="P494" i="1"/>
  <c r="O495" i="1"/>
  <c r="P495" i="1"/>
  <c r="O496" i="1"/>
  <c r="P496" i="1"/>
  <c r="O497" i="1"/>
  <c r="P497" i="1"/>
  <c r="O498" i="1"/>
  <c r="P498" i="1"/>
  <c r="O499" i="1"/>
  <c r="P499" i="1"/>
  <c r="O500" i="1"/>
  <c r="P500" i="1"/>
  <c r="O501" i="1"/>
  <c r="P501" i="1"/>
  <c r="O502" i="1"/>
  <c r="P502" i="1"/>
  <c r="O503" i="1"/>
  <c r="P503" i="1"/>
  <c r="O504" i="1"/>
  <c r="P504" i="1"/>
  <c r="O505" i="1"/>
  <c r="P505" i="1"/>
  <c r="O506" i="1"/>
  <c r="P506" i="1"/>
  <c r="O507" i="1"/>
  <c r="P507" i="1"/>
  <c r="O508" i="1"/>
  <c r="P508" i="1"/>
  <c r="O509" i="1"/>
  <c r="P509" i="1"/>
  <c r="O510" i="1"/>
  <c r="P510" i="1"/>
  <c r="O511" i="1"/>
  <c r="P511" i="1"/>
  <c r="O512" i="1"/>
  <c r="P512" i="1"/>
  <c r="O513" i="1"/>
  <c r="P513" i="1"/>
  <c r="O514" i="1"/>
  <c r="P514" i="1"/>
  <c r="O515" i="1"/>
  <c r="P515" i="1"/>
  <c r="O516" i="1"/>
  <c r="P516" i="1"/>
  <c r="O517" i="1"/>
  <c r="P517" i="1"/>
  <c r="O518" i="1"/>
  <c r="P518" i="1"/>
  <c r="O519" i="1"/>
  <c r="P519" i="1"/>
  <c r="O520" i="1"/>
  <c r="P520" i="1"/>
  <c r="O521" i="1"/>
  <c r="P521" i="1"/>
  <c r="O522" i="1"/>
  <c r="P522" i="1"/>
  <c r="O523" i="1"/>
  <c r="P523" i="1"/>
  <c r="O524" i="1"/>
  <c r="P524" i="1"/>
  <c r="O525" i="1"/>
  <c r="P525" i="1"/>
  <c r="O526" i="1"/>
  <c r="P526" i="1"/>
  <c r="O527" i="1"/>
  <c r="P527" i="1"/>
  <c r="O528" i="1"/>
  <c r="P528" i="1"/>
  <c r="O529" i="1"/>
  <c r="P529" i="1"/>
  <c r="O530" i="1"/>
  <c r="P530" i="1"/>
  <c r="O531" i="1"/>
  <c r="P531" i="1"/>
  <c r="O532" i="1"/>
  <c r="P532" i="1"/>
  <c r="O533" i="1"/>
  <c r="P533" i="1"/>
  <c r="O534" i="1"/>
  <c r="P534" i="1"/>
  <c r="O535" i="1"/>
  <c r="P535" i="1"/>
  <c r="O536" i="1"/>
  <c r="P536" i="1"/>
  <c r="O537" i="1"/>
  <c r="P537" i="1"/>
  <c r="O538" i="1"/>
  <c r="P538" i="1"/>
  <c r="O539" i="1"/>
  <c r="P539" i="1"/>
  <c r="O540" i="1"/>
  <c r="P540" i="1"/>
  <c r="O541" i="1"/>
  <c r="P541" i="1"/>
  <c r="O542" i="1"/>
  <c r="P542" i="1"/>
  <c r="O543" i="1"/>
  <c r="P543" i="1"/>
  <c r="O544" i="1"/>
  <c r="P544" i="1"/>
  <c r="O545" i="1"/>
  <c r="P545" i="1"/>
  <c r="O546" i="1"/>
  <c r="P546" i="1"/>
  <c r="O547" i="1"/>
  <c r="P547" i="1"/>
  <c r="O548" i="1"/>
  <c r="P548" i="1"/>
  <c r="O549" i="1"/>
  <c r="P549" i="1"/>
  <c r="O550" i="1"/>
  <c r="P550" i="1"/>
  <c r="O551" i="1"/>
  <c r="P551" i="1"/>
  <c r="O552" i="1"/>
  <c r="P552" i="1"/>
  <c r="O553" i="1"/>
  <c r="P553" i="1"/>
  <c r="O554" i="1"/>
  <c r="P554" i="1"/>
  <c r="O555" i="1"/>
  <c r="P555" i="1"/>
  <c r="O556" i="1"/>
  <c r="P556" i="1"/>
  <c r="O557" i="1"/>
  <c r="P557" i="1"/>
  <c r="O558" i="1"/>
  <c r="P558" i="1"/>
  <c r="O559" i="1"/>
  <c r="P559" i="1"/>
  <c r="O560" i="1"/>
  <c r="P560" i="1"/>
  <c r="O561" i="1"/>
  <c r="P561" i="1"/>
  <c r="O562" i="1"/>
  <c r="P562" i="1"/>
  <c r="O563" i="1"/>
  <c r="P563" i="1"/>
  <c r="O564" i="1"/>
  <c r="P564" i="1"/>
  <c r="O565" i="1"/>
  <c r="P565" i="1"/>
  <c r="O566" i="1"/>
  <c r="P566" i="1"/>
  <c r="O567" i="1"/>
  <c r="P567" i="1"/>
  <c r="O568" i="1"/>
  <c r="P568" i="1"/>
  <c r="O569" i="1"/>
  <c r="P569" i="1"/>
  <c r="O570" i="1"/>
  <c r="P570" i="1"/>
  <c r="O571" i="1"/>
  <c r="P571" i="1"/>
  <c r="O572" i="1"/>
  <c r="P572" i="1"/>
  <c r="O573" i="1"/>
  <c r="P573" i="1"/>
  <c r="O574" i="1"/>
  <c r="P574" i="1"/>
  <c r="O575" i="1"/>
  <c r="P575" i="1"/>
  <c r="O576" i="1"/>
  <c r="P576" i="1"/>
  <c r="O577" i="1"/>
  <c r="P577" i="1"/>
  <c r="O578" i="1"/>
  <c r="P578" i="1"/>
  <c r="O579" i="1"/>
  <c r="P579" i="1"/>
  <c r="O580" i="1"/>
  <c r="P580" i="1"/>
  <c r="O581" i="1"/>
  <c r="P581" i="1"/>
  <c r="O582" i="1"/>
  <c r="P582" i="1"/>
  <c r="O583" i="1"/>
  <c r="P583" i="1"/>
  <c r="O584" i="1"/>
  <c r="P584" i="1"/>
  <c r="O585" i="1"/>
  <c r="P585" i="1"/>
  <c r="O586" i="1"/>
  <c r="P586" i="1"/>
  <c r="O587" i="1"/>
  <c r="P587" i="1"/>
  <c r="O588" i="1"/>
  <c r="P588" i="1"/>
  <c r="O589" i="1"/>
  <c r="P589" i="1"/>
  <c r="O590" i="1"/>
  <c r="P590" i="1"/>
  <c r="O591" i="1"/>
  <c r="P591" i="1"/>
  <c r="O592" i="1"/>
  <c r="P592" i="1"/>
  <c r="O593" i="1"/>
  <c r="P593" i="1"/>
  <c r="O594" i="1"/>
  <c r="P594" i="1"/>
  <c r="O595" i="1"/>
  <c r="P595" i="1"/>
  <c r="O596" i="1"/>
  <c r="P596" i="1"/>
  <c r="O597" i="1"/>
  <c r="P597" i="1"/>
  <c r="O598" i="1"/>
  <c r="P598" i="1"/>
  <c r="O599" i="1"/>
  <c r="P599" i="1"/>
  <c r="O600" i="1"/>
  <c r="P600" i="1"/>
  <c r="O601" i="1"/>
  <c r="P601" i="1"/>
  <c r="O602" i="1"/>
  <c r="P602" i="1"/>
  <c r="O603" i="1"/>
  <c r="P603" i="1"/>
  <c r="O604" i="1"/>
  <c r="P604" i="1"/>
  <c r="O605" i="1"/>
  <c r="P605" i="1"/>
  <c r="O606" i="1"/>
  <c r="P606" i="1"/>
  <c r="O607" i="1"/>
  <c r="P607" i="1"/>
  <c r="O608" i="1"/>
  <c r="P608" i="1"/>
  <c r="O609" i="1"/>
  <c r="P609" i="1"/>
  <c r="O610" i="1"/>
  <c r="P610" i="1"/>
  <c r="O611" i="1"/>
  <c r="P611" i="1"/>
  <c r="O612" i="1"/>
  <c r="P612" i="1"/>
  <c r="O613" i="1"/>
  <c r="P613" i="1"/>
  <c r="O614" i="1"/>
  <c r="P614" i="1"/>
  <c r="O615" i="1"/>
  <c r="P615" i="1"/>
  <c r="O616" i="1"/>
  <c r="P616" i="1"/>
  <c r="O617" i="1"/>
  <c r="P617" i="1"/>
  <c r="O618" i="1"/>
  <c r="P618" i="1"/>
  <c r="O619" i="1"/>
  <c r="P619" i="1"/>
  <c r="O620" i="1"/>
  <c r="P620" i="1"/>
  <c r="O621" i="1"/>
  <c r="P621" i="1"/>
  <c r="O622" i="1"/>
  <c r="P622" i="1"/>
  <c r="O623" i="1"/>
  <c r="P623" i="1"/>
  <c r="O624" i="1"/>
  <c r="P624" i="1"/>
  <c r="O625" i="1"/>
  <c r="P625" i="1"/>
  <c r="O626" i="1"/>
  <c r="P626" i="1"/>
  <c r="O627" i="1"/>
  <c r="P627" i="1"/>
  <c r="O628" i="1"/>
  <c r="P628" i="1"/>
  <c r="O629" i="1"/>
  <c r="P629" i="1"/>
  <c r="O630" i="1"/>
  <c r="P630" i="1"/>
  <c r="O631" i="1"/>
  <c r="P631" i="1"/>
  <c r="O632" i="1"/>
  <c r="P632" i="1"/>
  <c r="O633" i="1"/>
  <c r="P633" i="1"/>
  <c r="O634" i="1"/>
  <c r="P634" i="1"/>
  <c r="O635" i="1"/>
  <c r="P635" i="1"/>
  <c r="O636" i="1"/>
  <c r="P636" i="1"/>
  <c r="O637" i="1"/>
  <c r="P637" i="1"/>
  <c r="O638" i="1"/>
  <c r="P638" i="1"/>
  <c r="O639" i="1"/>
  <c r="P639" i="1"/>
  <c r="O640" i="1"/>
  <c r="P640" i="1"/>
  <c r="O641" i="1"/>
  <c r="P641" i="1"/>
  <c r="O642" i="1"/>
  <c r="P642" i="1"/>
  <c r="O643" i="1"/>
  <c r="P643" i="1"/>
  <c r="O644" i="1"/>
  <c r="P644" i="1"/>
  <c r="O645" i="1"/>
  <c r="P645" i="1"/>
  <c r="O646" i="1"/>
  <c r="P646" i="1"/>
  <c r="O647" i="1"/>
  <c r="P647" i="1"/>
  <c r="O648" i="1"/>
  <c r="P648" i="1"/>
  <c r="O649" i="1"/>
  <c r="P649" i="1"/>
  <c r="O650" i="1"/>
  <c r="P650" i="1"/>
  <c r="O651" i="1"/>
  <c r="P651" i="1"/>
  <c r="O652" i="1"/>
  <c r="P652" i="1"/>
  <c r="O653" i="1"/>
  <c r="P653" i="1"/>
  <c r="O654" i="1"/>
  <c r="P654" i="1"/>
  <c r="O655" i="1"/>
  <c r="P655" i="1"/>
  <c r="O656" i="1"/>
  <c r="P656" i="1"/>
  <c r="O657" i="1"/>
  <c r="P657" i="1"/>
  <c r="O658" i="1"/>
  <c r="P658" i="1"/>
  <c r="O659" i="1"/>
  <c r="P659" i="1"/>
  <c r="O660" i="1"/>
  <c r="P660" i="1"/>
  <c r="O661" i="1"/>
  <c r="P661" i="1"/>
  <c r="O662" i="1"/>
  <c r="P662" i="1"/>
  <c r="O663" i="1"/>
  <c r="P663" i="1"/>
  <c r="O664" i="1"/>
  <c r="P664" i="1"/>
  <c r="O665" i="1"/>
  <c r="P665" i="1"/>
  <c r="O666" i="1"/>
  <c r="P666" i="1"/>
  <c r="O667" i="1"/>
  <c r="P667" i="1"/>
  <c r="O668" i="1"/>
  <c r="P668" i="1"/>
  <c r="O669" i="1"/>
  <c r="P669" i="1"/>
  <c r="O670" i="1"/>
  <c r="P670" i="1"/>
  <c r="O671" i="1"/>
  <c r="P671" i="1"/>
  <c r="O672" i="1"/>
  <c r="P672" i="1"/>
  <c r="O673" i="1"/>
  <c r="P673" i="1"/>
  <c r="O674" i="1"/>
  <c r="P674" i="1"/>
  <c r="O675" i="1"/>
  <c r="P675" i="1"/>
  <c r="O676" i="1"/>
  <c r="P676" i="1"/>
  <c r="O677" i="1"/>
  <c r="P677" i="1"/>
  <c r="O678" i="1"/>
  <c r="P678" i="1"/>
  <c r="O679" i="1"/>
  <c r="P679" i="1"/>
  <c r="O680" i="1"/>
  <c r="P680" i="1"/>
  <c r="O681" i="1"/>
  <c r="P681" i="1"/>
  <c r="O682" i="1"/>
  <c r="P682" i="1"/>
  <c r="O683" i="1"/>
  <c r="P683" i="1"/>
  <c r="O684" i="1"/>
  <c r="P684" i="1"/>
  <c r="O685" i="1"/>
  <c r="P685" i="1"/>
  <c r="O686" i="1"/>
  <c r="P686" i="1"/>
  <c r="O687" i="1"/>
  <c r="P687" i="1"/>
  <c r="O688" i="1"/>
  <c r="P688" i="1"/>
  <c r="O689" i="1"/>
  <c r="P689" i="1"/>
  <c r="O690" i="1"/>
  <c r="P690" i="1"/>
  <c r="O691" i="1"/>
  <c r="P691" i="1"/>
  <c r="O692" i="1"/>
  <c r="P692" i="1"/>
  <c r="O693" i="1"/>
  <c r="P693" i="1"/>
  <c r="O694" i="1"/>
  <c r="P694" i="1"/>
  <c r="O695" i="1"/>
  <c r="P695" i="1"/>
  <c r="O696" i="1"/>
  <c r="P696" i="1"/>
  <c r="O697" i="1"/>
  <c r="P697" i="1"/>
  <c r="O698" i="1"/>
  <c r="P698" i="1"/>
  <c r="O699" i="1"/>
  <c r="P699" i="1"/>
  <c r="O700" i="1"/>
  <c r="P700" i="1"/>
  <c r="O701" i="1"/>
  <c r="P701" i="1"/>
  <c r="O702" i="1"/>
  <c r="P702" i="1"/>
  <c r="O703" i="1"/>
  <c r="P703" i="1"/>
  <c r="O704" i="1"/>
  <c r="P704" i="1"/>
  <c r="O705" i="1"/>
  <c r="P705" i="1"/>
  <c r="O706" i="1"/>
  <c r="P706" i="1"/>
  <c r="O707" i="1"/>
  <c r="P707" i="1"/>
  <c r="O708" i="1"/>
  <c r="P708" i="1"/>
  <c r="O709" i="1"/>
  <c r="P709" i="1"/>
  <c r="O710" i="1"/>
  <c r="P710" i="1"/>
  <c r="O711" i="1"/>
  <c r="P711" i="1"/>
  <c r="O712" i="1"/>
  <c r="P712" i="1"/>
  <c r="O713" i="1"/>
  <c r="P713" i="1"/>
  <c r="O714" i="1"/>
  <c r="P714" i="1"/>
  <c r="O715" i="1"/>
  <c r="P715" i="1"/>
  <c r="O716" i="1"/>
  <c r="P716" i="1"/>
  <c r="O717" i="1"/>
  <c r="P717" i="1"/>
  <c r="O718" i="1"/>
  <c r="P718" i="1"/>
  <c r="O719" i="1"/>
  <c r="P719" i="1"/>
  <c r="O720" i="1"/>
  <c r="P720" i="1"/>
  <c r="O721" i="1"/>
  <c r="P721" i="1"/>
  <c r="O722" i="1"/>
  <c r="P722" i="1"/>
  <c r="O723" i="1"/>
  <c r="P723" i="1"/>
  <c r="O724" i="1"/>
  <c r="P724" i="1"/>
  <c r="O725" i="1"/>
  <c r="P725" i="1"/>
  <c r="O726" i="1"/>
  <c r="P726" i="1"/>
  <c r="O727" i="1"/>
  <c r="P727" i="1"/>
  <c r="O728" i="1"/>
  <c r="P728" i="1"/>
  <c r="O729" i="1"/>
  <c r="P729" i="1"/>
  <c r="O730" i="1"/>
  <c r="P730" i="1"/>
  <c r="O731" i="1"/>
  <c r="P731" i="1"/>
  <c r="O732" i="1"/>
  <c r="P732" i="1"/>
  <c r="O733" i="1"/>
  <c r="P733" i="1"/>
  <c r="O734" i="1"/>
  <c r="P734" i="1"/>
  <c r="O735" i="1"/>
  <c r="P735" i="1"/>
  <c r="O736" i="1"/>
  <c r="P736" i="1"/>
  <c r="O737" i="1"/>
  <c r="P737" i="1"/>
  <c r="O738" i="1"/>
  <c r="P738" i="1"/>
  <c r="O739" i="1"/>
  <c r="P739" i="1"/>
  <c r="O740" i="1"/>
  <c r="P740" i="1"/>
  <c r="O741" i="1"/>
  <c r="P741" i="1"/>
  <c r="O742" i="1"/>
  <c r="P742" i="1"/>
  <c r="O743" i="1"/>
  <c r="P743" i="1"/>
  <c r="O744" i="1"/>
  <c r="P744" i="1"/>
  <c r="O745" i="1"/>
  <c r="P745" i="1"/>
  <c r="O746" i="1"/>
  <c r="P746" i="1"/>
  <c r="O747" i="1"/>
  <c r="P747" i="1"/>
  <c r="O748" i="1"/>
  <c r="P748" i="1"/>
  <c r="O749" i="1"/>
  <c r="P749" i="1"/>
  <c r="O750" i="1"/>
  <c r="P750" i="1"/>
  <c r="O751" i="1"/>
  <c r="P751" i="1"/>
  <c r="O752" i="1"/>
  <c r="P752" i="1"/>
  <c r="O753" i="1"/>
  <c r="P753" i="1"/>
  <c r="O754" i="1"/>
  <c r="P754" i="1"/>
  <c r="O755" i="1"/>
  <c r="P755" i="1"/>
  <c r="O756" i="1"/>
  <c r="P756" i="1"/>
  <c r="O757" i="1"/>
  <c r="P757" i="1"/>
  <c r="O758" i="1"/>
  <c r="P758" i="1"/>
  <c r="O759" i="1"/>
  <c r="P759" i="1"/>
  <c r="O760" i="1"/>
  <c r="P760" i="1"/>
  <c r="O761" i="1"/>
  <c r="P761" i="1"/>
  <c r="O762" i="1"/>
  <c r="P762" i="1"/>
  <c r="O763" i="1"/>
  <c r="P763" i="1"/>
  <c r="O764" i="1"/>
  <c r="P764" i="1"/>
  <c r="O765" i="1"/>
  <c r="P765" i="1"/>
  <c r="O766" i="1"/>
  <c r="P766" i="1"/>
  <c r="O767" i="1"/>
  <c r="P767" i="1"/>
  <c r="O768" i="1"/>
  <c r="P768" i="1"/>
  <c r="O769" i="1"/>
  <c r="P769" i="1"/>
  <c r="O770" i="1"/>
  <c r="P770" i="1"/>
  <c r="O771" i="1"/>
  <c r="P771" i="1"/>
  <c r="O772" i="1"/>
  <c r="P772" i="1"/>
  <c r="O773" i="1"/>
  <c r="P773" i="1"/>
  <c r="O774" i="1"/>
  <c r="P774" i="1"/>
  <c r="O775" i="1"/>
  <c r="P775" i="1"/>
  <c r="O776" i="1"/>
  <c r="P776" i="1"/>
  <c r="O777" i="1"/>
  <c r="P777" i="1"/>
  <c r="O778" i="1"/>
  <c r="P778" i="1"/>
  <c r="O779" i="1"/>
  <c r="P779" i="1"/>
  <c r="O780" i="1"/>
  <c r="P780" i="1"/>
  <c r="O781" i="1"/>
  <c r="P781" i="1"/>
  <c r="O782" i="1"/>
  <c r="P782" i="1"/>
  <c r="O783" i="1"/>
  <c r="P783" i="1"/>
  <c r="O784" i="1"/>
  <c r="P784" i="1"/>
  <c r="O785" i="1"/>
  <c r="P785" i="1"/>
  <c r="O786" i="1"/>
  <c r="P786" i="1"/>
  <c r="O787" i="1"/>
  <c r="P787" i="1"/>
  <c r="O788" i="1"/>
  <c r="P788" i="1"/>
  <c r="O789" i="1"/>
  <c r="P789" i="1"/>
  <c r="O790" i="1"/>
  <c r="P790" i="1"/>
  <c r="O791" i="1"/>
  <c r="P791" i="1"/>
  <c r="O792" i="1"/>
  <c r="P792" i="1"/>
  <c r="O793" i="1"/>
  <c r="P793" i="1"/>
  <c r="O794" i="1"/>
  <c r="P794" i="1"/>
  <c r="O795" i="1"/>
  <c r="P795" i="1"/>
  <c r="O796" i="1"/>
  <c r="P796" i="1"/>
  <c r="O797" i="1"/>
  <c r="P797" i="1"/>
  <c r="O798" i="1"/>
  <c r="P798" i="1"/>
  <c r="O799" i="1"/>
  <c r="P799" i="1"/>
  <c r="O800" i="1"/>
  <c r="P800" i="1"/>
  <c r="O801" i="1"/>
  <c r="P801" i="1"/>
  <c r="O802" i="1"/>
  <c r="P802" i="1"/>
  <c r="O803" i="1"/>
  <c r="P803" i="1"/>
  <c r="O804" i="1"/>
  <c r="P804" i="1"/>
  <c r="O805" i="1"/>
  <c r="P805" i="1"/>
  <c r="O806" i="1"/>
  <c r="P806" i="1"/>
  <c r="O807" i="1"/>
  <c r="P807" i="1"/>
  <c r="O808" i="1"/>
  <c r="P808" i="1"/>
  <c r="O809" i="1"/>
  <c r="P809" i="1"/>
  <c r="O810" i="1"/>
  <c r="P810" i="1"/>
  <c r="O811" i="1"/>
  <c r="P811" i="1"/>
  <c r="O812" i="1"/>
  <c r="P812" i="1"/>
  <c r="O813" i="1"/>
  <c r="P813" i="1"/>
  <c r="O814" i="1"/>
  <c r="P814" i="1"/>
  <c r="O815" i="1"/>
  <c r="P815" i="1"/>
  <c r="O816" i="1"/>
  <c r="P816" i="1"/>
  <c r="O817" i="1"/>
  <c r="P817" i="1"/>
  <c r="O818" i="1"/>
  <c r="P818" i="1"/>
  <c r="O819" i="1"/>
  <c r="P819" i="1"/>
  <c r="O820" i="1"/>
  <c r="P820" i="1"/>
  <c r="O821" i="1"/>
  <c r="P821" i="1"/>
  <c r="O822" i="1"/>
  <c r="P822" i="1"/>
  <c r="O823" i="1"/>
  <c r="P823" i="1"/>
  <c r="O824" i="1"/>
  <c r="P824" i="1"/>
  <c r="O825" i="1"/>
  <c r="P825" i="1"/>
  <c r="O826" i="1"/>
  <c r="P826" i="1"/>
  <c r="O827" i="1"/>
  <c r="P827" i="1"/>
  <c r="O828" i="1"/>
  <c r="P828" i="1"/>
  <c r="O829" i="1"/>
  <c r="P829" i="1"/>
  <c r="O830" i="1"/>
  <c r="P830" i="1"/>
  <c r="O831" i="1"/>
  <c r="P831" i="1"/>
  <c r="O832" i="1"/>
  <c r="P832" i="1"/>
  <c r="O833" i="1"/>
  <c r="P833" i="1"/>
  <c r="O834" i="1"/>
  <c r="P834" i="1"/>
  <c r="O835" i="1"/>
  <c r="P835" i="1"/>
  <c r="O836" i="1"/>
  <c r="P836" i="1"/>
  <c r="O837" i="1"/>
  <c r="P837" i="1"/>
  <c r="O838" i="1"/>
  <c r="P838" i="1"/>
  <c r="O839" i="1"/>
  <c r="P839" i="1"/>
  <c r="O840" i="1"/>
  <c r="P840" i="1"/>
  <c r="O841" i="1"/>
  <c r="P841" i="1"/>
  <c r="O842" i="1"/>
  <c r="P842" i="1"/>
  <c r="O843" i="1"/>
  <c r="P843" i="1"/>
  <c r="O844" i="1"/>
  <c r="P844" i="1"/>
  <c r="O845" i="1"/>
  <c r="P845" i="1"/>
  <c r="O846" i="1"/>
  <c r="P846" i="1"/>
  <c r="O847" i="1"/>
  <c r="P847" i="1"/>
  <c r="O848" i="1"/>
  <c r="P848" i="1"/>
  <c r="O849" i="1"/>
  <c r="P849" i="1"/>
  <c r="O850" i="1"/>
  <c r="P850" i="1"/>
  <c r="O851" i="1"/>
  <c r="P851" i="1"/>
  <c r="O852" i="1"/>
  <c r="P852" i="1"/>
  <c r="O853" i="1"/>
  <c r="P853" i="1"/>
  <c r="O854" i="1"/>
  <c r="P854" i="1"/>
  <c r="O855" i="1"/>
  <c r="P855" i="1"/>
  <c r="O856" i="1"/>
  <c r="P856" i="1"/>
  <c r="O857" i="1"/>
  <c r="P857" i="1"/>
  <c r="O858" i="1"/>
  <c r="P858" i="1"/>
  <c r="O859" i="1"/>
  <c r="P859" i="1"/>
  <c r="O860" i="1"/>
  <c r="P860" i="1"/>
  <c r="O861" i="1"/>
  <c r="P861" i="1"/>
  <c r="O862" i="1"/>
  <c r="P862" i="1"/>
  <c r="O863" i="1"/>
  <c r="P863" i="1"/>
  <c r="O864" i="1"/>
  <c r="P864" i="1"/>
  <c r="O865" i="1"/>
  <c r="P865" i="1"/>
  <c r="O866" i="1"/>
  <c r="P866" i="1"/>
  <c r="O867" i="1"/>
  <c r="P867" i="1"/>
  <c r="O868" i="1"/>
  <c r="P868" i="1"/>
  <c r="O869" i="1"/>
  <c r="P869" i="1"/>
  <c r="O870" i="1"/>
  <c r="P870" i="1"/>
  <c r="O871" i="1"/>
  <c r="P871" i="1"/>
  <c r="O872" i="1"/>
  <c r="P872" i="1"/>
  <c r="O873" i="1"/>
  <c r="P873" i="1"/>
  <c r="O874" i="1"/>
  <c r="P874" i="1"/>
  <c r="O875" i="1"/>
  <c r="P875" i="1"/>
  <c r="O876" i="1"/>
  <c r="P876" i="1"/>
  <c r="O877" i="1"/>
  <c r="P877" i="1"/>
  <c r="O878" i="1"/>
  <c r="P878" i="1"/>
  <c r="O879" i="1"/>
  <c r="P879" i="1"/>
  <c r="O880" i="1"/>
  <c r="P880" i="1"/>
  <c r="O881" i="1"/>
  <c r="P881" i="1"/>
  <c r="O882" i="1"/>
  <c r="P882" i="1"/>
  <c r="O883" i="1"/>
  <c r="P883" i="1"/>
  <c r="O884" i="1"/>
  <c r="P884" i="1"/>
  <c r="O885" i="1"/>
  <c r="P885" i="1"/>
  <c r="O886" i="1"/>
  <c r="P886" i="1"/>
  <c r="O887" i="1"/>
  <c r="P887" i="1"/>
  <c r="O888" i="1"/>
  <c r="P888" i="1"/>
  <c r="O889" i="1"/>
  <c r="P889" i="1"/>
  <c r="O890" i="1"/>
  <c r="P890" i="1"/>
  <c r="O891" i="1"/>
  <c r="P891" i="1"/>
  <c r="O892" i="1"/>
  <c r="P892" i="1"/>
  <c r="O893" i="1"/>
  <c r="P893" i="1"/>
  <c r="O894" i="1"/>
  <c r="P894" i="1"/>
  <c r="O895" i="1"/>
  <c r="P895" i="1"/>
  <c r="O896" i="1"/>
  <c r="P896" i="1"/>
  <c r="O897" i="1"/>
  <c r="P897" i="1"/>
  <c r="O898" i="1"/>
  <c r="P898" i="1"/>
  <c r="O899" i="1"/>
  <c r="P899" i="1"/>
  <c r="O900" i="1"/>
  <c r="P900" i="1"/>
  <c r="O901" i="1"/>
  <c r="P901" i="1"/>
  <c r="O902" i="1"/>
  <c r="P902" i="1"/>
  <c r="O903" i="1"/>
  <c r="P903" i="1"/>
  <c r="O904" i="1"/>
  <c r="P904" i="1"/>
  <c r="O905" i="1"/>
  <c r="P905" i="1"/>
  <c r="O906" i="1"/>
  <c r="P906" i="1"/>
  <c r="O907" i="1"/>
  <c r="P907" i="1"/>
  <c r="O908" i="1"/>
  <c r="P908" i="1"/>
  <c r="O909" i="1"/>
  <c r="P909" i="1"/>
  <c r="O910" i="1"/>
  <c r="P910" i="1"/>
  <c r="O911" i="1"/>
  <c r="P911" i="1"/>
  <c r="O912" i="1"/>
  <c r="P912" i="1"/>
  <c r="O913" i="1"/>
  <c r="P913" i="1"/>
  <c r="O914" i="1"/>
  <c r="P914" i="1"/>
  <c r="O915" i="1"/>
  <c r="P915" i="1"/>
  <c r="O916" i="1"/>
  <c r="P916" i="1"/>
  <c r="O917" i="1"/>
  <c r="P917" i="1"/>
  <c r="O918" i="1"/>
  <c r="P918" i="1"/>
  <c r="O919" i="1"/>
  <c r="P919" i="1"/>
  <c r="O920" i="1"/>
  <c r="P920" i="1"/>
  <c r="O921" i="1"/>
  <c r="P921" i="1"/>
  <c r="O922" i="1"/>
  <c r="P922" i="1"/>
  <c r="O923" i="1"/>
  <c r="P923" i="1"/>
  <c r="O924" i="1"/>
  <c r="P924" i="1"/>
  <c r="O925" i="1"/>
  <c r="P925" i="1"/>
  <c r="O926" i="1"/>
  <c r="P926" i="1"/>
  <c r="O927" i="1"/>
  <c r="P927" i="1"/>
  <c r="O928" i="1"/>
  <c r="P928" i="1"/>
  <c r="O929" i="1"/>
  <c r="P929" i="1"/>
  <c r="O930" i="1"/>
  <c r="P930" i="1"/>
  <c r="O931" i="1"/>
  <c r="P931" i="1"/>
  <c r="O932" i="1"/>
  <c r="P932" i="1"/>
  <c r="O933" i="1"/>
  <c r="P933" i="1"/>
  <c r="O934" i="1"/>
  <c r="P934" i="1"/>
  <c r="O935" i="1"/>
  <c r="P935" i="1"/>
  <c r="O936" i="1"/>
  <c r="P936" i="1"/>
  <c r="O937" i="1"/>
  <c r="P937" i="1"/>
  <c r="O938" i="1"/>
  <c r="P938" i="1"/>
  <c r="O939" i="1"/>
  <c r="P939" i="1"/>
  <c r="O940" i="1"/>
  <c r="P940" i="1"/>
  <c r="O941" i="1"/>
  <c r="P941" i="1"/>
  <c r="O942" i="1"/>
  <c r="P942" i="1"/>
  <c r="O943" i="1"/>
  <c r="P943" i="1"/>
  <c r="O944" i="1"/>
  <c r="P944" i="1"/>
  <c r="O945" i="1"/>
  <c r="P945" i="1"/>
  <c r="O946" i="1"/>
  <c r="P946" i="1"/>
  <c r="O947" i="1"/>
  <c r="P947" i="1"/>
  <c r="O948" i="1"/>
  <c r="P948" i="1"/>
  <c r="O949" i="1"/>
  <c r="P949" i="1"/>
  <c r="O950" i="1"/>
  <c r="P950" i="1"/>
  <c r="O951" i="1"/>
  <c r="P951" i="1"/>
  <c r="O952" i="1"/>
  <c r="P952" i="1"/>
  <c r="O953" i="1"/>
  <c r="P953" i="1"/>
  <c r="O954" i="1"/>
  <c r="P954" i="1"/>
  <c r="O955" i="1"/>
  <c r="P955" i="1"/>
  <c r="O956" i="1"/>
  <c r="P956" i="1"/>
  <c r="O957" i="1"/>
  <c r="P957" i="1"/>
  <c r="O958" i="1"/>
  <c r="P958" i="1"/>
  <c r="O959" i="1"/>
  <c r="P959" i="1"/>
  <c r="O960" i="1"/>
  <c r="P960" i="1"/>
  <c r="O961" i="1"/>
  <c r="P961" i="1"/>
  <c r="O962" i="1"/>
  <c r="P962" i="1"/>
  <c r="O963" i="1"/>
  <c r="P963" i="1"/>
  <c r="O964" i="1"/>
  <c r="P964" i="1"/>
  <c r="O965" i="1"/>
  <c r="P965" i="1"/>
  <c r="O966" i="1"/>
  <c r="P966" i="1"/>
  <c r="O967" i="1"/>
  <c r="P967" i="1"/>
  <c r="O968" i="1"/>
  <c r="P968" i="1"/>
  <c r="O969" i="1"/>
  <c r="P969" i="1"/>
  <c r="O970" i="1"/>
  <c r="P970" i="1"/>
  <c r="O971" i="1"/>
  <c r="P971" i="1"/>
  <c r="O972" i="1"/>
  <c r="P972" i="1"/>
  <c r="O973" i="1"/>
  <c r="P973" i="1"/>
  <c r="O974" i="1"/>
  <c r="P974" i="1"/>
  <c r="O975" i="1"/>
  <c r="P975" i="1"/>
  <c r="O976" i="1"/>
  <c r="P976" i="1"/>
  <c r="O977" i="1"/>
  <c r="P977" i="1"/>
  <c r="O978" i="1"/>
  <c r="P978" i="1"/>
  <c r="O979" i="1"/>
  <c r="P979" i="1"/>
  <c r="O980" i="1"/>
  <c r="P980" i="1"/>
  <c r="O981" i="1"/>
  <c r="P981" i="1"/>
  <c r="O982" i="1"/>
  <c r="P982" i="1"/>
  <c r="O983" i="1"/>
  <c r="P983" i="1"/>
  <c r="O984" i="1"/>
  <c r="P984" i="1"/>
  <c r="O985" i="1"/>
  <c r="P985" i="1"/>
  <c r="O986" i="1"/>
  <c r="P986" i="1"/>
  <c r="O987" i="1"/>
  <c r="P987" i="1"/>
  <c r="O988" i="1"/>
  <c r="P988" i="1"/>
  <c r="O989" i="1"/>
  <c r="P989" i="1"/>
  <c r="O990" i="1"/>
  <c r="P990" i="1"/>
  <c r="O991" i="1"/>
  <c r="P991" i="1"/>
  <c r="O992" i="1"/>
  <c r="P992" i="1"/>
  <c r="O993" i="1"/>
  <c r="P993" i="1"/>
  <c r="O994" i="1"/>
  <c r="P994" i="1"/>
  <c r="O995" i="1"/>
  <c r="P995" i="1"/>
  <c r="O996" i="1"/>
  <c r="P996" i="1"/>
  <c r="O997" i="1"/>
  <c r="P997" i="1"/>
  <c r="O998" i="1"/>
  <c r="P998" i="1"/>
  <c r="O999" i="1"/>
  <c r="P999" i="1"/>
  <c r="O1000" i="1"/>
  <c r="P1000" i="1"/>
  <c r="O1001" i="1"/>
  <c r="P1001" i="1"/>
  <c r="O1002" i="1"/>
  <c r="P1002" i="1"/>
  <c r="O1003" i="1"/>
  <c r="P1003" i="1"/>
  <c r="O1004" i="1"/>
  <c r="P1004" i="1"/>
  <c r="O1005" i="1"/>
  <c r="P1005" i="1"/>
  <c r="O1006" i="1"/>
  <c r="P1006" i="1"/>
  <c r="O1007" i="1"/>
  <c r="P1007" i="1"/>
  <c r="O1008" i="1"/>
  <c r="P1008" i="1"/>
  <c r="O1009" i="1"/>
  <c r="P1009" i="1"/>
  <c r="O1010" i="1"/>
  <c r="P1010" i="1"/>
  <c r="O1011" i="1"/>
  <c r="P1011" i="1"/>
  <c r="O1012" i="1"/>
  <c r="P1012" i="1"/>
  <c r="O1013" i="1"/>
  <c r="P1013" i="1"/>
  <c r="O1014" i="1"/>
  <c r="P1014" i="1"/>
  <c r="O1015" i="1"/>
  <c r="P1015" i="1"/>
  <c r="O1016" i="1"/>
  <c r="P1016" i="1"/>
  <c r="O1017" i="1"/>
  <c r="P1017" i="1"/>
  <c r="O1018" i="1"/>
  <c r="P1018" i="1"/>
  <c r="O1019" i="1"/>
  <c r="P1019" i="1"/>
  <c r="O1020" i="1"/>
  <c r="P1020" i="1"/>
  <c r="O1021" i="1"/>
  <c r="P1021" i="1"/>
  <c r="O1022" i="1"/>
  <c r="P1022" i="1"/>
  <c r="O1023" i="1"/>
  <c r="P1023" i="1"/>
  <c r="O1024" i="1"/>
  <c r="P1024" i="1"/>
  <c r="O1025" i="1"/>
  <c r="P1025" i="1"/>
  <c r="O1026" i="1"/>
  <c r="P1026" i="1"/>
  <c r="O1027" i="1"/>
  <c r="P1027" i="1"/>
  <c r="O1028" i="1"/>
  <c r="P1028" i="1"/>
  <c r="O1029" i="1"/>
  <c r="P1029" i="1"/>
  <c r="O1030" i="1"/>
  <c r="P1030" i="1"/>
  <c r="O1031" i="1"/>
  <c r="P1031" i="1"/>
  <c r="O1032" i="1"/>
  <c r="P1032" i="1"/>
  <c r="O1033" i="1"/>
  <c r="P1033" i="1"/>
  <c r="O1034" i="1"/>
  <c r="P1034" i="1"/>
  <c r="O1035" i="1"/>
  <c r="P1035" i="1"/>
  <c r="O1036" i="1"/>
  <c r="P1036" i="1"/>
  <c r="O1037" i="1"/>
  <c r="P1037" i="1"/>
  <c r="O1038" i="1"/>
  <c r="P1038" i="1"/>
  <c r="O1039" i="1"/>
  <c r="P1039" i="1"/>
  <c r="O1040" i="1"/>
  <c r="P1040" i="1"/>
  <c r="O1041" i="1"/>
  <c r="P1041" i="1"/>
  <c r="O1042" i="1"/>
  <c r="P1042" i="1"/>
  <c r="O1043" i="1"/>
  <c r="P1043" i="1"/>
  <c r="O1044" i="1"/>
  <c r="P1044" i="1"/>
  <c r="O1045" i="1"/>
  <c r="P1045" i="1"/>
  <c r="O1046" i="1"/>
  <c r="P1046" i="1"/>
  <c r="O1047" i="1"/>
  <c r="P1047" i="1"/>
  <c r="O1048" i="1"/>
  <c r="P1048" i="1"/>
  <c r="O1049" i="1"/>
  <c r="P1049" i="1"/>
  <c r="O1050" i="1"/>
  <c r="P1050" i="1"/>
  <c r="O1051" i="1"/>
  <c r="P1051" i="1"/>
  <c r="O1052" i="1"/>
  <c r="P1052" i="1"/>
  <c r="O1053" i="1"/>
  <c r="P1053" i="1"/>
  <c r="O1054" i="1"/>
  <c r="P1054" i="1"/>
  <c r="O1055" i="1"/>
  <c r="P1055" i="1"/>
  <c r="O1056" i="1"/>
  <c r="P1056" i="1"/>
  <c r="O1057" i="1"/>
  <c r="P1057" i="1"/>
  <c r="O1058" i="1"/>
  <c r="P1058" i="1"/>
  <c r="O1059" i="1"/>
  <c r="P1059" i="1"/>
  <c r="O1060" i="1"/>
  <c r="P1060" i="1"/>
  <c r="O1061" i="1"/>
  <c r="P1061" i="1"/>
  <c r="O1062" i="1"/>
  <c r="P1062" i="1"/>
  <c r="O1063" i="1"/>
  <c r="P1063" i="1"/>
  <c r="O1064" i="1"/>
  <c r="P1064" i="1"/>
  <c r="O1065" i="1"/>
  <c r="P1065" i="1"/>
  <c r="O1066" i="1"/>
  <c r="P1066" i="1"/>
  <c r="O1067" i="1"/>
  <c r="P1067" i="1"/>
  <c r="O1068" i="1"/>
  <c r="P1068" i="1"/>
  <c r="O1069" i="1"/>
  <c r="P1069" i="1"/>
  <c r="O1070" i="1"/>
  <c r="P1070" i="1"/>
  <c r="O1071" i="1"/>
  <c r="P1071" i="1"/>
  <c r="O1072" i="1"/>
  <c r="P1072" i="1"/>
  <c r="O1073" i="1"/>
  <c r="P1073" i="1"/>
  <c r="O1074" i="1"/>
  <c r="P1074" i="1"/>
  <c r="O1075" i="1"/>
  <c r="P1075" i="1"/>
  <c r="O1076" i="1"/>
  <c r="P1076" i="1"/>
  <c r="O1077" i="1"/>
  <c r="P1077" i="1"/>
  <c r="O1078" i="1"/>
  <c r="P1078" i="1"/>
  <c r="O1079" i="1"/>
  <c r="P1079" i="1"/>
  <c r="O1080" i="1"/>
  <c r="P1080" i="1"/>
  <c r="O1081" i="1"/>
  <c r="P1081" i="1"/>
  <c r="O1082" i="1"/>
  <c r="P1082" i="1"/>
  <c r="O1083" i="1"/>
  <c r="P1083" i="1"/>
  <c r="O1084" i="1"/>
  <c r="P1084" i="1"/>
  <c r="O1085" i="1"/>
  <c r="P1085" i="1"/>
  <c r="O1086" i="1"/>
  <c r="P1086" i="1"/>
  <c r="O1087" i="1"/>
  <c r="P1087" i="1"/>
  <c r="O1088" i="1"/>
  <c r="P1088" i="1"/>
  <c r="O1089" i="1"/>
  <c r="P1089" i="1"/>
  <c r="O1090" i="1"/>
  <c r="P1090" i="1"/>
  <c r="O1091" i="1"/>
  <c r="P1091" i="1"/>
  <c r="O1092" i="1"/>
  <c r="P1092" i="1"/>
  <c r="O1093" i="1"/>
  <c r="P1093" i="1"/>
  <c r="O1094" i="1"/>
  <c r="P1094" i="1"/>
  <c r="O1095" i="1"/>
  <c r="P1095" i="1"/>
  <c r="O1096" i="1"/>
  <c r="P1096" i="1"/>
  <c r="O1097" i="1"/>
  <c r="P1097" i="1"/>
  <c r="O1098" i="1"/>
  <c r="P1098" i="1"/>
  <c r="O1099" i="1"/>
  <c r="P1099" i="1"/>
  <c r="O1100" i="1"/>
  <c r="P1100" i="1"/>
  <c r="O1101" i="1"/>
  <c r="P1101" i="1"/>
  <c r="O1102" i="1"/>
  <c r="P1102" i="1"/>
  <c r="O1103" i="1"/>
  <c r="P1103" i="1"/>
  <c r="O1104" i="1"/>
  <c r="P1104" i="1"/>
  <c r="O1105" i="1"/>
  <c r="P1105" i="1"/>
  <c r="O1106" i="1"/>
  <c r="P1106" i="1"/>
  <c r="O1107" i="1"/>
  <c r="P1107" i="1"/>
  <c r="O1108" i="1"/>
  <c r="P1108" i="1"/>
  <c r="O1109" i="1"/>
  <c r="P1109" i="1"/>
  <c r="O1110" i="1"/>
  <c r="P1110" i="1"/>
  <c r="O1111" i="1"/>
  <c r="P1111" i="1"/>
  <c r="O1112" i="1"/>
  <c r="P1112" i="1"/>
  <c r="O1113" i="1"/>
  <c r="P1113" i="1"/>
  <c r="O1114" i="1"/>
  <c r="P1114" i="1"/>
  <c r="O1115" i="1"/>
  <c r="P1115" i="1"/>
  <c r="O1116" i="1"/>
  <c r="P1116" i="1"/>
  <c r="O1117" i="1"/>
  <c r="P1117" i="1"/>
  <c r="O1118" i="1"/>
  <c r="P1118" i="1"/>
  <c r="O1119" i="1"/>
  <c r="P1119" i="1"/>
  <c r="O1120" i="1"/>
  <c r="P1120" i="1"/>
  <c r="O1121" i="1"/>
  <c r="P1121" i="1"/>
  <c r="O1122" i="1"/>
  <c r="P1122" i="1"/>
  <c r="O1123" i="1"/>
  <c r="P1123" i="1"/>
  <c r="O1124" i="1"/>
  <c r="P1124" i="1"/>
  <c r="O1125" i="1"/>
  <c r="P1125" i="1"/>
  <c r="O1126" i="1"/>
  <c r="P1126" i="1"/>
  <c r="O1127" i="1"/>
  <c r="P1127" i="1"/>
  <c r="O1128" i="1"/>
  <c r="P1128" i="1"/>
  <c r="O1129" i="1"/>
  <c r="P1129" i="1"/>
  <c r="O1130" i="1"/>
  <c r="P1130" i="1"/>
  <c r="O1131" i="1"/>
  <c r="P1131" i="1"/>
  <c r="O1132" i="1"/>
  <c r="P1132" i="1"/>
  <c r="O1133" i="1"/>
  <c r="P1133" i="1"/>
  <c r="O1134" i="1"/>
  <c r="P1134" i="1"/>
  <c r="O1135" i="1"/>
  <c r="P1135" i="1"/>
  <c r="O1136" i="1"/>
  <c r="P1136" i="1"/>
  <c r="O1137" i="1"/>
  <c r="P1137" i="1"/>
  <c r="O1138" i="1"/>
  <c r="P1138" i="1"/>
  <c r="O1139" i="1"/>
  <c r="P1139" i="1"/>
  <c r="O1140" i="1"/>
  <c r="P1140" i="1"/>
  <c r="O1141" i="1"/>
  <c r="P1141" i="1"/>
  <c r="O1142" i="1"/>
  <c r="P1142" i="1"/>
  <c r="O1143" i="1"/>
  <c r="P1143" i="1"/>
  <c r="O1144" i="1"/>
  <c r="P1144" i="1"/>
  <c r="O1145" i="1"/>
  <c r="P1145" i="1"/>
  <c r="O1146" i="1"/>
  <c r="P1146" i="1"/>
  <c r="O1147" i="1"/>
  <c r="P1147" i="1"/>
  <c r="O1148" i="1"/>
  <c r="P1148" i="1"/>
  <c r="O1149" i="1"/>
  <c r="P1149" i="1"/>
  <c r="O1150" i="1"/>
  <c r="P1150" i="1"/>
  <c r="O1151" i="1"/>
  <c r="P1151" i="1"/>
  <c r="O1152" i="1"/>
  <c r="P1152" i="1"/>
  <c r="O1153" i="1"/>
  <c r="P1153" i="1"/>
  <c r="O1154" i="1"/>
  <c r="P1154" i="1"/>
  <c r="O1155" i="1"/>
  <c r="P1155" i="1"/>
  <c r="O1156" i="1"/>
  <c r="P1156" i="1"/>
  <c r="O1157" i="1"/>
  <c r="P1157" i="1"/>
  <c r="O1158" i="1"/>
  <c r="P1158" i="1"/>
  <c r="O1159" i="1"/>
  <c r="P1159" i="1"/>
  <c r="O1160" i="1"/>
  <c r="P1160" i="1"/>
  <c r="O1161" i="1"/>
  <c r="P1161" i="1"/>
  <c r="O1162" i="1"/>
  <c r="P1162" i="1"/>
  <c r="O1163" i="1"/>
  <c r="P1163" i="1"/>
  <c r="O1164" i="1"/>
  <c r="P1164" i="1"/>
  <c r="O1165" i="1"/>
  <c r="P1165" i="1"/>
  <c r="O1166" i="1"/>
  <c r="P1166" i="1"/>
  <c r="O1167" i="1"/>
  <c r="P1167" i="1"/>
  <c r="O1168" i="1"/>
  <c r="P1168" i="1"/>
  <c r="O1169" i="1"/>
  <c r="P1169" i="1"/>
  <c r="O1170" i="1"/>
  <c r="P1170" i="1"/>
  <c r="O1171" i="1"/>
  <c r="P1171" i="1"/>
  <c r="O1172" i="1"/>
  <c r="P1172" i="1"/>
  <c r="O1173" i="1"/>
  <c r="P1173" i="1"/>
  <c r="O1174" i="1"/>
  <c r="P1174" i="1"/>
  <c r="O1175" i="1"/>
  <c r="P1175" i="1"/>
  <c r="O1176" i="1"/>
  <c r="P1176" i="1"/>
  <c r="O1177" i="1"/>
  <c r="P1177" i="1"/>
  <c r="O1178" i="1"/>
  <c r="P1178" i="1"/>
  <c r="O1179" i="1"/>
  <c r="P1179" i="1"/>
  <c r="O1180" i="1"/>
  <c r="P1180" i="1"/>
  <c r="O1181" i="1"/>
  <c r="P1181" i="1"/>
  <c r="O1182" i="1"/>
  <c r="P1182" i="1"/>
  <c r="O1183" i="1"/>
  <c r="P1183" i="1"/>
  <c r="O1184" i="1"/>
  <c r="P1184" i="1"/>
  <c r="O1185" i="1"/>
  <c r="P1185" i="1"/>
  <c r="O1186" i="1"/>
  <c r="P1186" i="1"/>
  <c r="O1187" i="1"/>
  <c r="P1187" i="1"/>
  <c r="O1188" i="1"/>
  <c r="P1188" i="1"/>
  <c r="O1189" i="1"/>
  <c r="P1189" i="1"/>
  <c r="O1190" i="1"/>
  <c r="P1190" i="1"/>
  <c r="O1191" i="1"/>
  <c r="P1191" i="1"/>
  <c r="O1192" i="1"/>
  <c r="P1192" i="1"/>
  <c r="O1193" i="1"/>
  <c r="P1193" i="1"/>
  <c r="O1194" i="1"/>
  <c r="P1194" i="1"/>
  <c r="O1195" i="1"/>
  <c r="P1195" i="1"/>
  <c r="O1196" i="1"/>
  <c r="P1196" i="1"/>
  <c r="O1197" i="1"/>
  <c r="P1197" i="1"/>
  <c r="O1198" i="1"/>
  <c r="P1198" i="1"/>
  <c r="O1199" i="1"/>
  <c r="P1199" i="1"/>
  <c r="O1200" i="1"/>
  <c r="P1200" i="1"/>
  <c r="O1201" i="1"/>
  <c r="P1201" i="1"/>
  <c r="O1202" i="1"/>
  <c r="P1202" i="1"/>
  <c r="O1203" i="1"/>
  <c r="P1203" i="1"/>
  <c r="O1204" i="1"/>
  <c r="P1204" i="1"/>
  <c r="O1205" i="1"/>
  <c r="P1205" i="1"/>
  <c r="O1206" i="1"/>
  <c r="P1206" i="1"/>
  <c r="O1207" i="1"/>
  <c r="P1207" i="1"/>
  <c r="O1208" i="1"/>
  <c r="P1208" i="1"/>
  <c r="O1209" i="1"/>
  <c r="P1209" i="1"/>
  <c r="O1210" i="1"/>
  <c r="P1210" i="1"/>
  <c r="O1211" i="1"/>
  <c r="P1211" i="1"/>
  <c r="O1212" i="1"/>
  <c r="P1212" i="1"/>
  <c r="O1213" i="1"/>
  <c r="P1213" i="1"/>
  <c r="O1214" i="1"/>
  <c r="P1214" i="1"/>
  <c r="O1215" i="1"/>
  <c r="P1215" i="1"/>
  <c r="O1216" i="1"/>
  <c r="P1216" i="1"/>
  <c r="O1217" i="1"/>
  <c r="P1217" i="1"/>
  <c r="O1218" i="1"/>
  <c r="P1218" i="1"/>
  <c r="O1219" i="1"/>
  <c r="P1219" i="1"/>
  <c r="O1220" i="1"/>
  <c r="P1220" i="1"/>
  <c r="O1221" i="1"/>
  <c r="P1221" i="1"/>
  <c r="O1222" i="1"/>
  <c r="P1222" i="1"/>
  <c r="O1223" i="1"/>
  <c r="P1223" i="1"/>
  <c r="O1224" i="1"/>
  <c r="P1224" i="1"/>
  <c r="O1225" i="1"/>
  <c r="P1225" i="1"/>
  <c r="O1226" i="1"/>
  <c r="P1226" i="1"/>
  <c r="O1227" i="1"/>
  <c r="P1227" i="1"/>
  <c r="O1228" i="1"/>
  <c r="P1228" i="1"/>
  <c r="O1229" i="1"/>
  <c r="P1229" i="1"/>
  <c r="O1230" i="1"/>
  <c r="P1230" i="1"/>
  <c r="O1231" i="1"/>
  <c r="P1231" i="1"/>
  <c r="O1232" i="1"/>
  <c r="P1232" i="1"/>
  <c r="O1233" i="1"/>
  <c r="P1233" i="1"/>
  <c r="O1234" i="1"/>
  <c r="P1234" i="1"/>
  <c r="O1235" i="1"/>
  <c r="P1235" i="1"/>
  <c r="O1236" i="1"/>
  <c r="P1236" i="1"/>
  <c r="O1237" i="1"/>
  <c r="P1237" i="1"/>
  <c r="O1238" i="1"/>
  <c r="P1238" i="1"/>
  <c r="O1239" i="1"/>
  <c r="P1239" i="1"/>
  <c r="O1240" i="1"/>
  <c r="P1240" i="1"/>
  <c r="O1241" i="1"/>
  <c r="P1241" i="1"/>
  <c r="O1242" i="1"/>
  <c r="P1242" i="1"/>
  <c r="O1243" i="1"/>
  <c r="P1243" i="1"/>
  <c r="O1244" i="1"/>
  <c r="P1244" i="1"/>
  <c r="O1245" i="1"/>
  <c r="P1245" i="1"/>
  <c r="O1246" i="1"/>
  <c r="P1246" i="1"/>
  <c r="O1247" i="1"/>
  <c r="P1247" i="1"/>
  <c r="O1248" i="1"/>
  <c r="P1248" i="1"/>
  <c r="O1249" i="1"/>
  <c r="P1249" i="1"/>
  <c r="O1250" i="1"/>
  <c r="P1250" i="1"/>
  <c r="O1251" i="1"/>
  <c r="P1251" i="1"/>
  <c r="O1252" i="1"/>
  <c r="P1252" i="1"/>
  <c r="O1253" i="1"/>
  <c r="P1253" i="1"/>
  <c r="O1254" i="1"/>
  <c r="P1254" i="1"/>
  <c r="O1255" i="1"/>
  <c r="P1255" i="1"/>
  <c r="O1256" i="1"/>
  <c r="P1256" i="1"/>
  <c r="O1257" i="1"/>
  <c r="P1257" i="1"/>
  <c r="O1258" i="1"/>
  <c r="P1258" i="1"/>
  <c r="O1259" i="1"/>
  <c r="P1259" i="1"/>
  <c r="O1260" i="1"/>
  <c r="P1260" i="1"/>
  <c r="O1261" i="1"/>
  <c r="P1261" i="1"/>
  <c r="O1262" i="1"/>
  <c r="P1262" i="1"/>
  <c r="O1263" i="1"/>
  <c r="P1263" i="1"/>
  <c r="O1264" i="1"/>
  <c r="P1264" i="1"/>
  <c r="O1265" i="1"/>
  <c r="P1265" i="1"/>
  <c r="O1266" i="1"/>
  <c r="P1266" i="1"/>
  <c r="O1267" i="1"/>
  <c r="P1267" i="1"/>
  <c r="O1268" i="1"/>
  <c r="P1268" i="1"/>
  <c r="O1269" i="1"/>
  <c r="P1269" i="1"/>
  <c r="O1270" i="1"/>
  <c r="P1270" i="1"/>
  <c r="O1271" i="1"/>
  <c r="P1271" i="1"/>
  <c r="O1272" i="1"/>
  <c r="P1272" i="1"/>
  <c r="O1273" i="1"/>
  <c r="P1273" i="1"/>
  <c r="O1274" i="1"/>
  <c r="P1274" i="1"/>
  <c r="O1275" i="1"/>
  <c r="P1275" i="1"/>
  <c r="O1276" i="1"/>
  <c r="P1276" i="1"/>
  <c r="O1277" i="1"/>
  <c r="P1277" i="1"/>
  <c r="O1278" i="1"/>
  <c r="P1278" i="1"/>
  <c r="O1279" i="1"/>
  <c r="P1279" i="1"/>
  <c r="O1280" i="1"/>
  <c r="P1280" i="1"/>
  <c r="O1281" i="1"/>
  <c r="P1281" i="1"/>
  <c r="O1282" i="1"/>
  <c r="P1282" i="1"/>
  <c r="O1283" i="1"/>
  <c r="P1283" i="1"/>
  <c r="O1284" i="1"/>
  <c r="P1284" i="1"/>
  <c r="O1285" i="1"/>
  <c r="P1285" i="1"/>
  <c r="O1286" i="1"/>
  <c r="P1286" i="1"/>
  <c r="O1287" i="1"/>
  <c r="P1287" i="1"/>
  <c r="O1288" i="1"/>
  <c r="P1288" i="1"/>
  <c r="O1289" i="1"/>
  <c r="P1289" i="1"/>
  <c r="O1290" i="1"/>
  <c r="P1290" i="1"/>
  <c r="O1291" i="1"/>
  <c r="P1291" i="1"/>
  <c r="O1292" i="1"/>
  <c r="P1292" i="1"/>
  <c r="O1293" i="1"/>
  <c r="P1293" i="1"/>
  <c r="O1294" i="1"/>
  <c r="P1294" i="1"/>
  <c r="O1295" i="1"/>
  <c r="P1295" i="1"/>
  <c r="O1296" i="1"/>
  <c r="P1296" i="1"/>
  <c r="O1297" i="1"/>
  <c r="P1297" i="1"/>
  <c r="O1298" i="1"/>
  <c r="P1298" i="1"/>
  <c r="O1299" i="1"/>
  <c r="P1299" i="1"/>
  <c r="O1300" i="1"/>
  <c r="P1300" i="1"/>
  <c r="O1301" i="1"/>
  <c r="P1301" i="1"/>
  <c r="O1302" i="1"/>
  <c r="P1302" i="1"/>
  <c r="O1303" i="1"/>
  <c r="P1303" i="1"/>
  <c r="O1304" i="1"/>
  <c r="P1304" i="1"/>
  <c r="O1305" i="1"/>
  <c r="P1305" i="1"/>
  <c r="O1306" i="1"/>
  <c r="P1306" i="1"/>
  <c r="O1307" i="1"/>
  <c r="P1307" i="1"/>
  <c r="O1308" i="1"/>
  <c r="P1308" i="1"/>
  <c r="O1309" i="1"/>
  <c r="P1309" i="1"/>
  <c r="O1310" i="1"/>
  <c r="P1310" i="1"/>
  <c r="O1311" i="1"/>
  <c r="P1311" i="1"/>
  <c r="O1312" i="1"/>
  <c r="P1312" i="1"/>
  <c r="O1313" i="1"/>
  <c r="P1313" i="1"/>
  <c r="O1314" i="1"/>
  <c r="P1314" i="1"/>
  <c r="O1315" i="1"/>
  <c r="P1315" i="1"/>
  <c r="O1316" i="1"/>
  <c r="P1316" i="1"/>
  <c r="O1317" i="1"/>
  <c r="P1317" i="1"/>
  <c r="O1318" i="1"/>
  <c r="P1318" i="1"/>
  <c r="O1319" i="1"/>
  <c r="P1319" i="1"/>
  <c r="O1320" i="1"/>
  <c r="P1320" i="1"/>
  <c r="O1321" i="1"/>
  <c r="P1321" i="1"/>
  <c r="O1322" i="1"/>
  <c r="P1322" i="1"/>
  <c r="O1323" i="1"/>
  <c r="P1323" i="1"/>
  <c r="O1324" i="1"/>
  <c r="P1324" i="1"/>
  <c r="O1325" i="1"/>
  <c r="P1325" i="1"/>
  <c r="O1326" i="1"/>
  <c r="P1326" i="1"/>
  <c r="O1327" i="1"/>
  <c r="P1327" i="1"/>
  <c r="O1328" i="1"/>
  <c r="P1328" i="1"/>
  <c r="O1329" i="1"/>
  <c r="P1329" i="1"/>
  <c r="O1330" i="1"/>
  <c r="P1330" i="1"/>
  <c r="O1331" i="1"/>
  <c r="P1331" i="1"/>
  <c r="O1332" i="1"/>
  <c r="P1332" i="1"/>
  <c r="O1333" i="1"/>
  <c r="P1333" i="1"/>
  <c r="O1334" i="1"/>
  <c r="P1334" i="1"/>
  <c r="O1335" i="1"/>
  <c r="P1335" i="1"/>
  <c r="O1336" i="1"/>
  <c r="P1336" i="1"/>
  <c r="O1337" i="1"/>
  <c r="P1337" i="1"/>
  <c r="O1338" i="1"/>
  <c r="P1338" i="1"/>
  <c r="O1339" i="1"/>
  <c r="P1339" i="1"/>
  <c r="O1340" i="1"/>
  <c r="P1340" i="1"/>
  <c r="O1341" i="1"/>
  <c r="P1341" i="1"/>
  <c r="O1342" i="1"/>
  <c r="P1342" i="1"/>
  <c r="O1343" i="1"/>
  <c r="P1343" i="1"/>
  <c r="O1344" i="1"/>
  <c r="P1344" i="1"/>
  <c r="O1345" i="1"/>
  <c r="P1345" i="1"/>
  <c r="O1346" i="1"/>
  <c r="P1346" i="1"/>
  <c r="O1347" i="1"/>
  <c r="P1347" i="1"/>
  <c r="P8" i="1"/>
  <c r="O8" i="1"/>
</calcChain>
</file>

<file path=xl/sharedStrings.xml><?xml version="1.0" encoding="utf-8"?>
<sst xmlns="http://schemas.openxmlformats.org/spreadsheetml/2006/main" count="24" uniqueCount="8">
  <si>
    <t>Gelation Time</t>
  </si>
  <si>
    <t>Storage Modulus</t>
  </si>
  <si>
    <t>Loss Modulus</t>
  </si>
  <si>
    <t>s</t>
  </si>
  <si>
    <t>Pa</t>
  </si>
  <si>
    <t>kPa</t>
  </si>
  <si>
    <t>Average</t>
  </si>
  <si>
    <t>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</si>
</sst>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245B3-020A-41E7-9489-CE81233F9739}">
  <dimension ref="D5:P1347"/>
  <sheetViews>
    <sheetView tabSelected="1" workbookViewId="0">
      <selection activeCell="S13" sqref="S13"/>
    </sheetView>
  </sheetViews>
  <sheetFormatPr defaultRowHeight="15" x14ac:dyDescent="0.25"/>
  <cols>
    <col min="12" max="12" width="15.85546875" bestFit="1" customWidth="1"/>
    <col min="13" max="13" width="12" bestFit="1" customWidth="1"/>
    <col min="15" max="15" width="15.85546875" bestFit="1" customWidth="1"/>
    <col min="16" max="16" width="12" bestFit="1" customWidth="1"/>
  </cols>
  <sheetData>
    <row r="5" spans="4:16" x14ac:dyDescent="0.25">
      <c r="D5" t="s">
        <v>0</v>
      </c>
      <c r="E5" t="s">
        <v>1</v>
      </c>
      <c r="F5" t="s">
        <v>2</v>
      </c>
      <c r="G5" t="s">
        <v>1</v>
      </c>
      <c r="H5" t="s">
        <v>2</v>
      </c>
      <c r="I5" t="s">
        <v>1</v>
      </c>
      <c r="J5" t="s">
        <v>2</v>
      </c>
      <c r="L5" t="s">
        <v>1</v>
      </c>
      <c r="M5" t="s">
        <v>7</v>
      </c>
      <c r="O5" t="s">
        <v>2</v>
      </c>
      <c r="P5" t="s">
        <v>7</v>
      </c>
    </row>
    <row r="6" spans="4:16" x14ac:dyDescent="0.25">
      <c r="D6" t="s">
        <v>3</v>
      </c>
      <c r="E6" t="s">
        <v>4</v>
      </c>
      <c r="F6" t="s">
        <v>4</v>
      </c>
      <c r="G6" t="s">
        <v>4</v>
      </c>
      <c r="H6" t="s">
        <v>4</v>
      </c>
      <c r="I6" t="s">
        <v>4</v>
      </c>
      <c r="J6" t="s">
        <v>4</v>
      </c>
      <c r="L6" t="s">
        <v>5</v>
      </c>
      <c r="M6" t="s">
        <v>4</v>
      </c>
      <c r="O6" t="s">
        <v>5</v>
      </c>
      <c r="P6" t="s">
        <v>4</v>
      </c>
    </row>
    <row r="7" spans="4:16" x14ac:dyDescent="0.25">
      <c r="E7">
        <v>1</v>
      </c>
      <c r="F7">
        <v>1</v>
      </c>
      <c r="G7">
        <v>2</v>
      </c>
      <c r="H7">
        <v>2</v>
      </c>
      <c r="I7">
        <v>3</v>
      </c>
      <c r="J7">
        <v>3</v>
      </c>
      <c r="L7" t="s">
        <v>6</v>
      </c>
      <c r="O7" t="s">
        <v>6</v>
      </c>
    </row>
    <row r="8" spans="4:16" x14ac:dyDescent="0.25">
      <c r="D8">
        <v>-57</v>
      </c>
      <c r="E8">
        <v>94.843000000000004</v>
      </c>
      <c r="F8">
        <v>45.566000000000003</v>
      </c>
      <c r="G8">
        <v>197.14</v>
      </c>
      <c r="H8">
        <v>52.186999999999998</v>
      </c>
      <c r="I8">
        <v>79.396000000000001</v>
      </c>
      <c r="J8">
        <v>19.388999999999999</v>
      </c>
      <c r="L8">
        <v>123.79300000000001</v>
      </c>
      <c r="M8">
        <v>36.943602328414102</v>
      </c>
      <c r="O8">
        <f>AVERAGE(F8,H8,J8)</f>
        <v>39.047333333333334</v>
      </c>
      <c r="P8">
        <f>_xlfn.STDEV.S(F8,H8,J8)/SQRT(3)</f>
        <v>10.01327389574015</v>
      </c>
    </row>
    <row r="9" spans="4:16" x14ac:dyDescent="0.25">
      <c r="D9">
        <v>-54</v>
      </c>
      <c r="E9">
        <v>2.3258999999999999</v>
      </c>
      <c r="F9">
        <v>12.454000000000001</v>
      </c>
      <c r="G9">
        <v>1.1968E-3</v>
      </c>
      <c r="H9">
        <v>23.936</v>
      </c>
      <c r="I9" s="1">
        <v>9.0235000000000001E-4</v>
      </c>
      <c r="J9">
        <v>18.047000000000001</v>
      </c>
      <c r="L9">
        <v>0.77599971666666701</v>
      </c>
      <c r="M9">
        <v>0.77495014632829995</v>
      </c>
      <c r="O9">
        <f t="shared" ref="O9:O72" si="0">AVERAGE(F9,H9,J9)</f>
        <v>18.145666666666667</v>
      </c>
      <c r="P9">
        <f t="shared" ref="P9:P72" si="1">_xlfn.STDEV.S(F9,H9,J9)/SQRT(3)</f>
        <v>3.3149350085802789</v>
      </c>
    </row>
    <row r="10" spans="4:16" x14ac:dyDescent="0.25">
      <c r="D10">
        <v>-51</v>
      </c>
      <c r="E10" s="1">
        <v>6.6958000000000002E-4</v>
      </c>
      <c r="F10">
        <v>13.391999999999999</v>
      </c>
      <c r="G10" s="1">
        <v>7.9796999999999995E-4</v>
      </c>
      <c r="H10">
        <v>15.959</v>
      </c>
      <c r="I10" s="1">
        <v>5.6512000000000001E-4</v>
      </c>
      <c r="J10">
        <v>11.302</v>
      </c>
      <c r="L10" s="1">
        <v>6.7755666666666702E-4</v>
      </c>
      <c r="M10" s="1">
        <v>6.7336223617835194E-5</v>
      </c>
      <c r="O10">
        <f t="shared" si="0"/>
        <v>13.551</v>
      </c>
      <c r="P10">
        <f t="shared" si="1"/>
        <v>1.3467087039643493</v>
      </c>
    </row>
    <row r="11" spans="4:16" x14ac:dyDescent="0.25">
      <c r="D11">
        <v>-48</v>
      </c>
      <c r="E11" s="1">
        <v>5.3870999999999997E-4</v>
      </c>
      <c r="F11">
        <v>10.773999999999999</v>
      </c>
      <c r="G11" s="1">
        <v>8.1413000000000004E-4</v>
      </c>
      <c r="H11">
        <v>16.283000000000001</v>
      </c>
      <c r="I11" s="1">
        <v>4.5431999999999997E-4</v>
      </c>
      <c r="J11">
        <v>9.0862999999999996</v>
      </c>
      <c r="L11" s="1">
        <v>6.0238666666666697E-4</v>
      </c>
      <c r="M11" s="1">
        <v>1.08638310359549E-4</v>
      </c>
      <c r="O11">
        <f t="shared" si="0"/>
        <v>12.047766666666668</v>
      </c>
      <c r="P11">
        <f t="shared" si="1"/>
        <v>2.1729383994438889</v>
      </c>
    </row>
    <row r="12" spans="4:16" x14ac:dyDescent="0.25">
      <c r="D12">
        <v>-45</v>
      </c>
      <c r="E12" s="1">
        <v>5.7574000000000004E-4</v>
      </c>
      <c r="F12">
        <v>11.515000000000001</v>
      </c>
      <c r="G12" s="1">
        <v>1.1438E-4</v>
      </c>
      <c r="H12">
        <v>2.2875999999999999</v>
      </c>
      <c r="I12" s="1">
        <v>2.8373E-4</v>
      </c>
      <c r="J12">
        <v>5.6745999999999999</v>
      </c>
      <c r="L12" s="1">
        <v>3.2461666666666698E-4</v>
      </c>
      <c r="M12" s="1">
        <v>1.3474302954554301E-4</v>
      </c>
      <c r="O12">
        <f t="shared" si="0"/>
        <v>6.4923999999999999</v>
      </c>
      <c r="P12">
        <f t="shared" si="1"/>
        <v>2.6949227150328445</v>
      </c>
    </row>
    <row r="13" spans="4:16" x14ac:dyDescent="0.25">
      <c r="D13">
        <v>-42</v>
      </c>
      <c r="E13" s="1">
        <v>5.2828E-4</v>
      </c>
      <c r="F13">
        <v>10.566000000000001</v>
      </c>
      <c r="G13">
        <v>1.2358</v>
      </c>
      <c r="H13">
        <v>4.5164999999999997E-2</v>
      </c>
      <c r="I13" s="1">
        <v>3.4685E-4</v>
      </c>
      <c r="J13">
        <v>6.9370000000000003</v>
      </c>
      <c r="L13">
        <v>0.41222504333333299</v>
      </c>
      <c r="M13">
        <v>0.41178748166402002</v>
      </c>
      <c r="O13">
        <f t="shared" si="0"/>
        <v>5.8493883333333336</v>
      </c>
      <c r="P13">
        <f t="shared" si="1"/>
        <v>3.0854047075118229</v>
      </c>
    </row>
    <row r="14" spans="4:16" x14ac:dyDescent="0.25">
      <c r="D14">
        <v>-39</v>
      </c>
      <c r="E14" s="1">
        <v>4.5393000000000001E-4</v>
      </c>
      <c r="F14">
        <v>9.0786999999999995</v>
      </c>
      <c r="G14" s="1">
        <v>5.0777000000000005E-4</v>
      </c>
      <c r="H14">
        <v>10.154999999999999</v>
      </c>
      <c r="I14" s="1">
        <v>2.1158E-4</v>
      </c>
      <c r="J14">
        <v>4.2316000000000003</v>
      </c>
      <c r="L14" s="1">
        <v>3.9109333333333301E-4</v>
      </c>
      <c r="M14" s="1">
        <v>9.1092378080959404E-5</v>
      </c>
      <c r="O14">
        <f t="shared" si="0"/>
        <v>7.8217666666666661</v>
      </c>
      <c r="P14">
        <f t="shared" si="1"/>
        <v>1.8217736726729923</v>
      </c>
    </row>
    <row r="15" spans="4:16" x14ac:dyDescent="0.25">
      <c r="D15">
        <v>-36</v>
      </c>
      <c r="E15" s="1">
        <v>7.9321999999999997E-4</v>
      </c>
      <c r="F15">
        <v>15.864000000000001</v>
      </c>
      <c r="G15" s="1">
        <v>4.3564E-4</v>
      </c>
      <c r="H15">
        <v>8.7126999999999999</v>
      </c>
      <c r="I15" s="1">
        <v>2.7849999999999999E-4</v>
      </c>
      <c r="J15">
        <v>5.57</v>
      </c>
      <c r="L15" s="1">
        <v>5.0245333333333298E-4</v>
      </c>
      <c r="M15" s="1">
        <v>1.5229596813806699E-4</v>
      </c>
      <c r="O15">
        <f t="shared" si="0"/>
        <v>10.048900000000001</v>
      </c>
      <c r="P15">
        <f t="shared" si="1"/>
        <v>3.0457993931533536</v>
      </c>
    </row>
    <row r="16" spans="4:16" x14ac:dyDescent="0.25">
      <c r="D16">
        <v>-33</v>
      </c>
      <c r="E16">
        <v>1.0066999999999999E-3</v>
      </c>
      <c r="F16">
        <v>20.134</v>
      </c>
      <c r="G16" s="1">
        <v>4.2199000000000002E-4</v>
      </c>
      <c r="H16">
        <v>8.4397000000000002</v>
      </c>
      <c r="I16" s="1">
        <v>1.9163000000000001E-4</v>
      </c>
      <c r="J16">
        <v>3.8327</v>
      </c>
      <c r="L16" s="1">
        <v>5.4010666666666702E-4</v>
      </c>
      <c r="M16" s="1">
        <v>2.42589115195037E-4</v>
      </c>
      <c r="O16">
        <f t="shared" si="0"/>
        <v>10.802133333333336</v>
      </c>
      <c r="P16">
        <f t="shared" si="1"/>
        <v>4.8517664777320482</v>
      </c>
    </row>
    <row r="17" spans="4:16" x14ac:dyDescent="0.25">
      <c r="D17">
        <v>-30</v>
      </c>
      <c r="E17" s="1">
        <v>3.4329E-4</v>
      </c>
      <c r="F17">
        <v>6.8658000000000001</v>
      </c>
      <c r="G17" s="1">
        <v>6.6195000000000002E-4</v>
      </c>
      <c r="H17">
        <v>13.239000000000001</v>
      </c>
      <c r="I17" s="1">
        <v>5.6864999999999997E-4</v>
      </c>
      <c r="J17">
        <v>11.372999999999999</v>
      </c>
      <c r="L17" s="1">
        <v>5.2463E-4</v>
      </c>
      <c r="M17" s="1">
        <v>9.4585709279996406E-5</v>
      </c>
      <c r="O17">
        <f t="shared" si="0"/>
        <v>10.492600000000001</v>
      </c>
      <c r="P17">
        <f t="shared" si="1"/>
        <v>1.8917141855999289</v>
      </c>
    </row>
    <row r="18" spans="4:16" x14ac:dyDescent="0.25">
      <c r="D18">
        <v>-27</v>
      </c>
      <c r="E18" s="1">
        <v>8.2538999999999996E-4</v>
      </c>
      <c r="F18">
        <v>16.507999999999999</v>
      </c>
      <c r="G18" s="1">
        <v>5.6742999999999995E-4</v>
      </c>
      <c r="H18">
        <v>11.349</v>
      </c>
      <c r="I18" s="1">
        <v>3.3377E-4</v>
      </c>
      <c r="J18">
        <v>6.6755000000000004</v>
      </c>
      <c r="L18" s="1">
        <v>5.7552999999999999E-4</v>
      </c>
      <c r="M18" s="1">
        <v>1.4197624637006501E-4</v>
      </c>
      <c r="O18">
        <f t="shared" si="0"/>
        <v>11.510833333333332</v>
      </c>
      <c r="P18">
        <f t="shared" si="1"/>
        <v>2.8395514072551045</v>
      </c>
    </row>
    <row r="19" spans="4:16" x14ac:dyDescent="0.25">
      <c r="D19">
        <v>-24</v>
      </c>
      <c r="E19" s="1">
        <v>3.0679999999999998E-4</v>
      </c>
      <c r="F19">
        <v>6.1360000000000001</v>
      </c>
      <c r="G19" s="1">
        <v>7.5476000000000004E-4</v>
      </c>
      <c r="H19">
        <v>15.095000000000001</v>
      </c>
      <c r="I19" s="1">
        <v>5.1517000000000002E-4</v>
      </c>
      <c r="J19">
        <v>10.303000000000001</v>
      </c>
      <c r="L19" s="1">
        <v>5.25576666666667E-4</v>
      </c>
      <c r="M19" s="1">
        <v>1.2941955600981599E-4</v>
      </c>
      <c r="O19">
        <f t="shared" si="0"/>
        <v>10.511333333333335</v>
      </c>
      <c r="P19">
        <f t="shared" si="1"/>
        <v>2.5883374543860742</v>
      </c>
    </row>
    <row r="20" spans="4:16" x14ac:dyDescent="0.25">
      <c r="D20">
        <v>-21</v>
      </c>
      <c r="E20" s="1">
        <v>5.8215000000000003E-4</v>
      </c>
      <c r="F20">
        <v>11.643000000000001</v>
      </c>
      <c r="G20" s="1">
        <v>5.6327000000000005E-4</v>
      </c>
      <c r="H20">
        <v>11.265000000000001</v>
      </c>
      <c r="I20" s="1">
        <v>2.1373E-4</v>
      </c>
      <c r="J20">
        <v>4.2746000000000004</v>
      </c>
      <c r="L20" s="1">
        <v>4.5304999999999998E-4</v>
      </c>
      <c r="M20" s="1">
        <v>1.19784056256805E-4</v>
      </c>
      <c r="O20">
        <f t="shared" si="0"/>
        <v>9.0608666666666675</v>
      </c>
      <c r="P20">
        <f t="shared" si="1"/>
        <v>2.3956197843378906</v>
      </c>
    </row>
    <row r="21" spans="4:16" x14ac:dyDescent="0.25">
      <c r="D21">
        <v>-18</v>
      </c>
      <c r="E21" s="1">
        <v>6.4714000000000004E-4</v>
      </c>
      <c r="F21">
        <v>12.943</v>
      </c>
      <c r="G21" s="1">
        <v>4.9709999999999999E-4</v>
      </c>
      <c r="H21">
        <v>9.9419000000000004</v>
      </c>
      <c r="I21" s="1">
        <v>3.7175000000000001E-4</v>
      </c>
      <c r="J21">
        <v>7.4348999999999998</v>
      </c>
      <c r="L21" s="1">
        <v>5.0533000000000002E-4</v>
      </c>
      <c r="M21" s="1">
        <v>7.9604674695229596E-5</v>
      </c>
      <c r="O21">
        <f t="shared" si="0"/>
        <v>10.1066</v>
      </c>
      <c r="P21">
        <f t="shared" si="1"/>
        <v>1.5921825659557201</v>
      </c>
    </row>
    <row r="22" spans="4:16" x14ac:dyDescent="0.25">
      <c r="D22">
        <v>-15</v>
      </c>
      <c r="E22" s="1">
        <v>5.2147000000000001E-4</v>
      </c>
      <c r="F22">
        <v>10.429</v>
      </c>
      <c r="G22" s="1">
        <v>5.1754000000000004E-4</v>
      </c>
      <c r="H22">
        <v>10.351000000000001</v>
      </c>
      <c r="I22" s="1">
        <v>1.6514000000000001E-4</v>
      </c>
      <c r="J22">
        <v>3.3028</v>
      </c>
      <c r="L22" s="1">
        <v>4.01383333333333E-4</v>
      </c>
      <c r="M22" s="1">
        <v>1.18127114631278E-4</v>
      </c>
      <c r="O22">
        <f t="shared" si="0"/>
        <v>8.0276000000000014</v>
      </c>
      <c r="P22">
        <f t="shared" si="1"/>
        <v>2.3625073036924134</v>
      </c>
    </row>
    <row r="23" spans="4:16" x14ac:dyDescent="0.25">
      <c r="D23">
        <v>-12</v>
      </c>
      <c r="E23" s="1">
        <v>3.8781999999999998E-4</v>
      </c>
      <c r="F23">
        <v>7.7563000000000004</v>
      </c>
      <c r="G23" s="1">
        <v>6.1373000000000005E-4</v>
      </c>
      <c r="H23">
        <v>12.275</v>
      </c>
      <c r="I23" s="1">
        <v>2.6638999999999998E-4</v>
      </c>
      <c r="J23">
        <v>5.3277000000000001</v>
      </c>
      <c r="L23" s="1">
        <v>4.2264666666666701E-4</v>
      </c>
      <c r="M23" s="1">
        <v>1.01769251140891E-4</v>
      </c>
      <c r="O23">
        <f t="shared" si="0"/>
        <v>8.4530000000000012</v>
      </c>
      <c r="P23">
        <f t="shared" si="1"/>
        <v>2.035541491430064</v>
      </c>
    </row>
    <row r="24" spans="4:16" x14ac:dyDescent="0.25">
      <c r="D24">
        <v>-9</v>
      </c>
      <c r="E24" s="1">
        <v>8.8325999999999997E-4</v>
      </c>
      <c r="F24">
        <v>17.664999999999999</v>
      </c>
      <c r="G24" s="1">
        <v>3.9933999999999998E-4</v>
      </c>
      <c r="H24">
        <v>7.9867999999999997</v>
      </c>
      <c r="I24" s="1">
        <v>2.5806000000000001E-4</v>
      </c>
      <c r="J24">
        <v>5.1612</v>
      </c>
      <c r="L24" s="1">
        <v>5.1355333333333298E-4</v>
      </c>
      <c r="M24" s="1">
        <v>1.89298947112174E-4</v>
      </c>
      <c r="O24">
        <f t="shared" si="0"/>
        <v>10.270999999999999</v>
      </c>
      <c r="P24">
        <f t="shared" si="1"/>
        <v>3.7859138412453794</v>
      </c>
    </row>
    <row r="25" spans="4:16" x14ac:dyDescent="0.25">
      <c r="D25">
        <v>-6</v>
      </c>
      <c r="E25" s="1">
        <v>6.5058E-4</v>
      </c>
      <c r="F25">
        <v>13.012</v>
      </c>
      <c r="G25" s="1">
        <v>4.5512999999999999E-4</v>
      </c>
      <c r="H25">
        <v>9.1026000000000007</v>
      </c>
      <c r="I25" s="1">
        <v>4.4585000000000002E-4</v>
      </c>
      <c r="J25">
        <v>8.9169999999999998</v>
      </c>
      <c r="L25" s="1">
        <v>5.1718666666666696E-4</v>
      </c>
      <c r="M25" s="1">
        <v>6.6750444775879805E-5</v>
      </c>
      <c r="O25">
        <f t="shared" si="0"/>
        <v>10.343866666666669</v>
      </c>
      <c r="P25">
        <f t="shared" si="1"/>
        <v>1.3351421214404251</v>
      </c>
    </row>
    <row r="26" spans="4:16" x14ac:dyDescent="0.25">
      <c r="D26">
        <v>-3</v>
      </c>
      <c r="E26" s="1">
        <v>5.7032000000000003E-4</v>
      </c>
      <c r="F26">
        <v>11.406000000000001</v>
      </c>
      <c r="G26" s="1">
        <v>5.3266999999999995E-4</v>
      </c>
      <c r="H26">
        <v>10.653</v>
      </c>
      <c r="I26" s="1">
        <v>2.9452999999999999E-4</v>
      </c>
      <c r="J26">
        <v>5.8905000000000003</v>
      </c>
      <c r="L26" s="1">
        <v>4.6584000000000003E-4</v>
      </c>
      <c r="M26" s="1">
        <v>8.63417969467859E-5</v>
      </c>
      <c r="O26">
        <f t="shared" si="0"/>
        <v>9.3164999999999996</v>
      </c>
      <c r="P26">
        <f t="shared" si="1"/>
        <v>1.7267367344213198</v>
      </c>
    </row>
    <row r="27" spans="4:16" x14ac:dyDescent="0.25">
      <c r="D27">
        <v>0</v>
      </c>
      <c r="E27" s="1">
        <v>5.0489999999999997E-4</v>
      </c>
      <c r="F27">
        <v>10.098000000000001</v>
      </c>
      <c r="G27" s="1">
        <v>2.2976999999999999E-4</v>
      </c>
      <c r="H27">
        <v>4.5955000000000004</v>
      </c>
      <c r="I27" s="1">
        <v>5.8226000000000003E-4</v>
      </c>
      <c r="J27">
        <v>11.645</v>
      </c>
      <c r="L27" s="1">
        <v>4.3897666666666701E-4</v>
      </c>
      <c r="M27" s="1">
        <v>1.0696060713074601E-4</v>
      </c>
      <c r="O27">
        <f t="shared" si="0"/>
        <v>8.7795000000000005</v>
      </c>
      <c r="P27">
        <f t="shared" si="1"/>
        <v>2.1391348913365267</v>
      </c>
    </row>
    <row r="28" spans="4:16" x14ac:dyDescent="0.25">
      <c r="D28">
        <v>3</v>
      </c>
      <c r="E28" s="1">
        <v>4.9505999999999997E-4</v>
      </c>
      <c r="F28">
        <v>9.9011999999999993</v>
      </c>
      <c r="G28">
        <v>0.66969999999999996</v>
      </c>
      <c r="H28">
        <v>1.1354</v>
      </c>
      <c r="I28" s="1">
        <v>5.9761999999999999E-4</v>
      </c>
      <c r="J28">
        <v>11.952</v>
      </c>
      <c r="L28">
        <v>0.22359756</v>
      </c>
      <c r="M28">
        <v>0.22305122196489899</v>
      </c>
      <c r="O28">
        <f t="shared" si="0"/>
        <v>7.662866666666666</v>
      </c>
      <c r="P28">
        <f t="shared" si="1"/>
        <v>3.3169921602426364</v>
      </c>
    </row>
    <row r="29" spans="4:16" x14ac:dyDescent="0.25">
      <c r="D29">
        <v>6</v>
      </c>
      <c r="E29" s="1">
        <v>3.6600000000000001E-4</v>
      </c>
      <c r="F29">
        <v>7.32</v>
      </c>
      <c r="G29" s="1">
        <v>5.3708E-4</v>
      </c>
      <c r="H29">
        <v>10.742000000000001</v>
      </c>
      <c r="I29" s="1">
        <v>2.3233999999999999E-4</v>
      </c>
      <c r="J29">
        <v>4.6467999999999998</v>
      </c>
      <c r="L29" s="1">
        <v>3.7847333333333299E-4</v>
      </c>
      <c r="M29" s="1">
        <v>8.8191656697848196E-5</v>
      </c>
      <c r="O29">
        <f t="shared" si="0"/>
        <v>7.5696000000000003</v>
      </c>
      <c r="P29">
        <f t="shared" si="1"/>
        <v>1.7639530303648483</v>
      </c>
    </row>
    <row r="30" spans="4:16" x14ac:dyDescent="0.25">
      <c r="D30">
        <v>9</v>
      </c>
      <c r="E30" s="1">
        <v>6.6219E-4</v>
      </c>
      <c r="F30">
        <v>13.244</v>
      </c>
      <c r="G30" s="1">
        <v>4.0254000000000001E-4</v>
      </c>
      <c r="H30">
        <v>8.0508000000000006</v>
      </c>
      <c r="I30" s="1">
        <v>2.8278999999999999E-4</v>
      </c>
      <c r="J30">
        <v>5.6557000000000004</v>
      </c>
      <c r="L30" s="1">
        <v>4.4917333333333303E-4</v>
      </c>
      <c r="M30" s="1">
        <v>1.11977811542188E-4</v>
      </c>
      <c r="O30">
        <f t="shared" si="0"/>
        <v>8.9835000000000012</v>
      </c>
      <c r="P30">
        <f t="shared" si="1"/>
        <v>2.2396444055548939</v>
      </c>
    </row>
    <row r="31" spans="4:16" x14ac:dyDescent="0.25">
      <c r="D31">
        <v>12</v>
      </c>
      <c r="E31" s="1">
        <v>8.0449000000000004E-4</v>
      </c>
      <c r="F31">
        <v>16.09</v>
      </c>
      <c r="G31" s="1">
        <v>3.9002999999999998E-4</v>
      </c>
      <c r="H31">
        <v>7.8007</v>
      </c>
      <c r="I31" s="1">
        <v>4.0441000000000001E-4</v>
      </c>
      <c r="J31">
        <v>8.0882000000000005</v>
      </c>
      <c r="L31" s="1">
        <v>5.3297666666666697E-4</v>
      </c>
      <c r="M31" s="1">
        <v>1.35820118457384E-4</v>
      </c>
      <c r="O31">
        <f t="shared" si="0"/>
        <v>10.659633333333334</v>
      </c>
      <c r="P31">
        <f t="shared" si="1"/>
        <v>2.7164514636643995</v>
      </c>
    </row>
    <row r="32" spans="4:16" x14ac:dyDescent="0.25">
      <c r="D32">
        <v>15</v>
      </c>
      <c r="E32" s="1">
        <v>5.4693000000000005E-4</v>
      </c>
      <c r="F32">
        <v>10.939</v>
      </c>
      <c r="G32" s="1">
        <v>7.4887E-4</v>
      </c>
      <c r="H32">
        <v>14.977</v>
      </c>
      <c r="I32" s="1">
        <v>4.239E-4</v>
      </c>
      <c r="J32">
        <v>8.4780999999999995</v>
      </c>
      <c r="L32" s="1">
        <v>5.7323333333333395E-4</v>
      </c>
      <c r="M32" s="1">
        <v>9.4728162361804806E-5</v>
      </c>
      <c r="O32">
        <f t="shared" si="0"/>
        <v>11.464700000000001</v>
      </c>
      <c r="P32">
        <f t="shared" si="1"/>
        <v>1.8943948611627914</v>
      </c>
    </row>
    <row r="33" spans="4:16" x14ac:dyDescent="0.25">
      <c r="D33">
        <v>18</v>
      </c>
      <c r="E33" s="1">
        <v>5.9148000000000002E-4</v>
      </c>
      <c r="F33">
        <v>11.83</v>
      </c>
      <c r="G33" s="1">
        <v>8.2861999999999996E-4</v>
      </c>
      <c r="H33">
        <v>16.571999999999999</v>
      </c>
      <c r="I33" s="1">
        <v>3.8161E-4</v>
      </c>
      <c r="J33">
        <v>7.6322000000000001</v>
      </c>
      <c r="L33" s="1">
        <v>6.0057000000000003E-4</v>
      </c>
      <c r="M33" s="1">
        <v>1.2912068785958899E-4</v>
      </c>
      <c r="O33">
        <f t="shared" si="0"/>
        <v>12.0114</v>
      </c>
      <c r="P33">
        <f t="shared" si="1"/>
        <v>2.582291326193336</v>
      </c>
    </row>
    <row r="34" spans="4:16" x14ac:dyDescent="0.25">
      <c r="D34">
        <v>21</v>
      </c>
      <c r="E34" s="1">
        <v>7.4149000000000003E-4</v>
      </c>
      <c r="F34">
        <v>14.83</v>
      </c>
      <c r="G34" s="1">
        <v>3.0690999999999997E-4</v>
      </c>
      <c r="H34">
        <v>6.1382000000000003</v>
      </c>
      <c r="I34" s="1">
        <v>4.0303000000000002E-4</v>
      </c>
      <c r="J34">
        <v>8.0606000000000009</v>
      </c>
      <c r="L34" s="1">
        <v>4.8380999999999999E-4</v>
      </c>
      <c r="M34" s="1">
        <v>1.31794031731335E-4</v>
      </c>
      <c r="O34">
        <f t="shared" si="0"/>
        <v>9.6762666666666668</v>
      </c>
      <c r="P34">
        <f t="shared" si="1"/>
        <v>2.6359458070639032</v>
      </c>
    </row>
    <row r="35" spans="4:16" x14ac:dyDescent="0.25">
      <c r="D35">
        <v>24</v>
      </c>
      <c r="E35" s="1">
        <v>3.4651000000000001E-4</v>
      </c>
      <c r="F35">
        <v>6.9301000000000004</v>
      </c>
      <c r="G35" s="1">
        <v>4.1679E-4</v>
      </c>
      <c r="H35">
        <v>8.3356999999999992</v>
      </c>
      <c r="I35" s="1">
        <v>1.8118E-4</v>
      </c>
      <c r="J35">
        <v>3.6236000000000002</v>
      </c>
      <c r="L35" s="1">
        <v>3.14826666666667E-4</v>
      </c>
      <c r="M35" s="1">
        <v>6.9835266242143794E-5</v>
      </c>
      <c r="O35">
        <f t="shared" si="0"/>
        <v>6.2964666666666664</v>
      </c>
      <c r="P35">
        <f t="shared" si="1"/>
        <v>1.3966734291801284</v>
      </c>
    </row>
    <row r="36" spans="4:16" x14ac:dyDescent="0.25">
      <c r="D36">
        <v>27</v>
      </c>
      <c r="E36" s="1">
        <v>5.3156999999999998E-4</v>
      </c>
      <c r="F36">
        <v>10.631</v>
      </c>
      <c r="G36" s="1">
        <v>3.5023999999999998E-4</v>
      </c>
      <c r="H36">
        <v>7.0048000000000004</v>
      </c>
      <c r="I36" s="1">
        <v>4.9733999999999998E-4</v>
      </c>
      <c r="J36">
        <v>9.9467999999999996</v>
      </c>
      <c r="L36" s="1">
        <v>4.5971666666666701E-4</v>
      </c>
      <c r="M36" s="1">
        <v>5.5623072650754498E-5</v>
      </c>
      <c r="O36">
        <f t="shared" si="0"/>
        <v>9.1942000000000004</v>
      </c>
      <c r="P36">
        <f t="shared" si="1"/>
        <v>1.1123753383338462</v>
      </c>
    </row>
    <row r="37" spans="4:16" x14ac:dyDescent="0.25">
      <c r="D37">
        <v>30</v>
      </c>
      <c r="E37" s="1">
        <v>5.7375000000000004E-4</v>
      </c>
      <c r="F37">
        <v>11.475</v>
      </c>
      <c r="G37" s="1">
        <v>5.6848999999999995E-4</v>
      </c>
      <c r="H37">
        <v>11.37</v>
      </c>
      <c r="I37" s="1">
        <v>5.8100999999999997E-4</v>
      </c>
      <c r="J37">
        <v>11.62</v>
      </c>
      <c r="L37" s="1">
        <v>5.7441666666666698E-4</v>
      </c>
      <c r="M37" s="1">
        <v>3.62955154866884E-6</v>
      </c>
      <c r="O37">
        <f t="shared" si="0"/>
        <v>11.488333333333332</v>
      </c>
      <c r="P37">
        <f t="shared" si="1"/>
        <v>7.2476049683862995E-2</v>
      </c>
    </row>
    <row r="38" spans="4:16" x14ac:dyDescent="0.25">
      <c r="D38">
        <v>33</v>
      </c>
      <c r="E38" s="1">
        <v>4.0167000000000002E-4</v>
      </c>
      <c r="F38">
        <v>8.0333000000000006</v>
      </c>
      <c r="G38" s="1">
        <v>3.5617E-4</v>
      </c>
      <c r="H38">
        <v>7.1234999999999999</v>
      </c>
      <c r="I38" s="1">
        <v>2.8319E-4</v>
      </c>
      <c r="J38">
        <v>5.6638000000000002</v>
      </c>
      <c r="L38" s="1">
        <v>3.4701000000000003E-4</v>
      </c>
      <c r="M38" s="1">
        <v>3.4507519953385997E-5</v>
      </c>
      <c r="O38">
        <f t="shared" si="0"/>
        <v>6.9401999999999999</v>
      </c>
      <c r="P38">
        <f t="shared" si="1"/>
        <v>0.69012842524658979</v>
      </c>
    </row>
    <row r="39" spans="4:16" x14ac:dyDescent="0.25">
      <c r="D39">
        <v>36</v>
      </c>
      <c r="E39">
        <v>14.621</v>
      </c>
      <c r="F39">
        <v>4.6542000000000003</v>
      </c>
      <c r="G39">
        <v>10.738</v>
      </c>
      <c r="H39">
        <v>8.9893000000000001</v>
      </c>
      <c r="I39">
        <v>2.4969000000000001</v>
      </c>
      <c r="J39">
        <v>2.6454</v>
      </c>
      <c r="L39">
        <v>9.2852999999999994</v>
      </c>
      <c r="M39">
        <v>3.57450244416385</v>
      </c>
      <c r="O39">
        <f t="shared" si="0"/>
        <v>5.4296333333333324</v>
      </c>
      <c r="P39">
        <f t="shared" si="1"/>
        <v>1.8719187520948795</v>
      </c>
    </row>
    <row r="40" spans="4:16" x14ac:dyDescent="0.25">
      <c r="D40">
        <v>39</v>
      </c>
      <c r="E40">
        <v>60.143000000000001</v>
      </c>
      <c r="F40">
        <v>9.2845999999999993</v>
      </c>
      <c r="G40">
        <v>49.173000000000002</v>
      </c>
      <c r="H40">
        <v>5.2268999999999997</v>
      </c>
      <c r="I40">
        <v>37.225999999999999</v>
      </c>
      <c r="J40">
        <v>2.8170000000000002</v>
      </c>
      <c r="L40">
        <v>48.847333333333303</v>
      </c>
      <c r="M40">
        <v>6.6175717181187004</v>
      </c>
      <c r="O40">
        <f t="shared" si="0"/>
        <v>5.7761666666666658</v>
      </c>
      <c r="P40">
        <f t="shared" si="1"/>
        <v>1.887125931439424</v>
      </c>
    </row>
    <row r="41" spans="4:16" x14ac:dyDescent="0.25">
      <c r="D41">
        <v>42</v>
      </c>
      <c r="E41">
        <v>126.42</v>
      </c>
      <c r="F41">
        <v>7.4720000000000004</v>
      </c>
      <c r="G41">
        <v>102.79</v>
      </c>
      <c r="H41">
        <v>7.9029999999999996</v>
      </c>
      <c r="I41">
        <v>82.456000000000003</v>
      </c>
      <c r="J41">
        <v>6.7074999999999996</v>
      </c>
      <c r="L41">
        <v>103.88866666666701</v>
      </c>
      <c r="M41">
        <v>12.7031967805133</v>
      </c>
      <c r="O41">
        <f t="shared" si="0"/>
        <v>7.3608333333333329</v>
      </c>
      <c r="P41">
        <f t="shared" si="1"/>
        <v>0.3495585708353387</v>
      </c>
    </row>
    <row r="42" spans="4:16" x14ac:dyDescent="0.25">
      <c r="D42">
        <v>45</v>
      </c>
      <c r="E42">
        <v>209.65</v>
      </c>
      <c r="F42">
        <v>10.143000000000001</v>
      </c>
      <c r="G42">
        <v>171.27</v>
      </c>
      <c r="H42">
        <v>5.9888000000000003</v>
      </c>
      <c r="I42">
        <v>140</v>
      </c>
      <c r="J42">
        <v>14.436999999999999</v>
      </c>
      <c r="L42">
        <v>173.64</v>
      </c>
      <c r="M42">
        <v>20.141113011284499</v>
      </c>
      <c r="O42">
        <f t="shared" si="0"/>
        <v>10.1896</v>
      </c>
      <c r="P42">
        <f t="shared" si="1"/>
        <v>2.4388965729061409</v>
      </c>
    </row>
    <row r="43" spans="4:16" x14ac:dyDescent="0.25">
      <c r="D43">
        <v>48</v>
      </c>
      <c r="E43">
        <v>302.58999999999997</v>
      </c>
      <c r="F43">
        <v>8.6166</v>
      </c>
      <c r="G43">
        <v>258.49</v>
      </c>
      <c r="H43">
        <v>8.2550000000000008</v>
      </c>
      <c r="I43">
        <v>216.87</v>
      </c>
      <c r="J43">
        <v>3.6919</v>
      </c>
      <c r="L43">
        <v>259.316666666667</v>
      </c>
      <c r="M43">
        <v>24.7486843645835</v>
      </c>
      <c r="O43">
        <f t="shared" si="0"/>
        <v>6.8545000000000007</v>
      </c>
      <c r="P43">
        <f t="shared" si="1"/>
        <v>1.5847415888192407</v>
      </c>
    </row>
    <row r="44" spans="4:16" x14ac:dyDescent="0.25">
      <c r="D44">
        <v>51</v>
      </c>
      <c r="E44">
        <v>407.28</v>
      </c>
      <c r="F44">
        <v>16.155999999999999</v>
      </c>
      <c r="G44">
        <v>348.27</v>
      </c>
      <c r="H44">
        <v>13.315</v>
      </c>
      <c r="I44">
        <v>299.99</v>
      </c>
      <c r="J44">
        <v>8.7377000000000002</v>
      </c>
      <c r="L44">
        <v>351.84666666666698</v>
      </c>
      <c r="M44">
        <v>31.023541777889299</v>
      </c>
      <c r="O44">
        <f t="shared" si="0"/>
        <v>12.736233333333331</v>
      </c>
      <c r="P44">
        <f t="shared" si="1"/>
        <v>2.1609428392357968</v>
      </c>
    </row>
    <row r="45" spans="4:16" x14ac:dyDescent="0.25">
      <c r="D45">
        <v>54</v>
      </c>
      <c r="E45">
        <v>509.6</v>
      </c>
      <c r="F45">
        <v>12.228</v>
      </c>
      <c r="G45">
        <v>449.47</v>
      </c>
      <c r="H45">
        <v>9.4362999999999992</v>
      </c>
      <c r="I45">
        <v>396.11</v>
      </c>
      <c r="J45">
        <v>11.592000000000001</v>
      </c>
      <c r="L45">
        <v>451.72666666666697</v>
      </c>
      <c r="M45">
        <v>32.781165493482902</v>
      </c>
      <c r="O45">
        <f t="shared" si="0"/>
        <v>11.085433333333333</v>
      </c>
      <c r="P45">
        <f t="shared" si="1"/>
        <v>0.84475924841211247</v>
      </c>
    </row>
    <row r="46" spans="4:16" x14ac:dyDescent="0.25">
      <c r="D46">
        <v>57</v>
      </c>
      <c r="E46">
        <v>630.58000000000004</v>
      </c>
      <c r="F46">
        <v>12.151</v>
      </c>
      <c r="G46">
        <v>563.46</v>
      </c>
      <c r="H46">
        <v>7.3131000000000004</v>
      </c>
      <c r="I46">
        <v>503.24</v>
      </c>
      <c r="J46">
        <v>4.9753999999999996</v>
      </c>
      <c r="L46">
        <v>565.76</v>
      </c>
      <c r="M46">
        <v>36.7778755957074</v>
      </c>
      <c r="O46">
        <f t="shared" si="0"/>
        <v>8.1465000000000014</v>
      </c>
      <c r="P46">
        <f t="shared" si="1"/>
        <v>2.1129146938135768</v>
      </c>
    </row>
    <row r="47" spans="4:16" x14ac:dyDescent="0.25">
      <c r="D47">
        <v>60</v>
      </c>
      <c r="E47">
        <v>748.17</v>
      </c>
      <c r="F47">
        <v>12.521000000000001</v>
      </c>
      <c r="G47">
        <v>670.25</v>
      </c>
      <c r="H47">
        <v>13.77</v>
      </c>
      <c r="I47">
        <v>601.84</v>
      </c>
      <c r="J47">
        <v>16.853999999999999</v>
      </c>
      <c r="L47">
        <v>673.42</v>
      </c>
      <c r="M47">
        <v>42.271558208011797</v>
      </c>
      <c r="O47">
        <f t="shared" si="0"/>
        <v>14.381666666666666</v>
      </c>
      <c r="P47">
        <f t="shared" si="1"/>
        <v>1.2876754680862479</v>
      </c>
    </row>
    <row r="48" spans="4:16" x14ac:dyDescent="0.25">
      <c r="D48">
        <v>63</v>
      </c>
      <c r="E48">
        <v>872.14</v>
      </c>
      <c r="F48">
        <v>15.693</v>
      </c>
      <c r="G48">
        <v>783.71</v>
      </c>
      <c r="H48">
        <v>18.585999999999999</v>
      </c>
      <c r="I48">
        <v>710.15</v>
      </c>
      <c r="J48">
        <v>7.0856000000000003</v>
      </c>
      <c r="L48">
        <v>788.66666666666697</v>
      </c>
      <c r="M48">
        <v>46.828112757663497</v>
      </c>
      <c r="O48">
        <f t="shared" si="0"/>
        <v>13.788199999999998</v>
      </c>
      <c r="P48">
        <f t="shared" si="1"/>
        <v>3.4537900592440947</v>
      </c>
    </row>
    <row r="49" spans="4:16" x14ac:dyDescent="0.25">
      <c r="D49">
        <v>66</v>
      </c>
      <c r="E49">
        <v>995.14</v>
      </c>
      <c r="F49">
        <v>17.606999999999999</v>
      </c>
      <c r="G49">
        <v>902.71</v>
      </c>
      <c r="H49">
        <v>21.699000000000002</v>
      </c>
      <c r="I49">
        <v>820.22</v>
      </c>
      <c r="J49">
        <v>14.534000000000001</v>
      </c>
      <c r="L49">
        <v>906.02333333333399</v>
      </c>
      <c r="M49">
        <v>50.522223602863903</v>
      </c>
      <c r="O49">
        <f t="shared" si="0"/>
        <v>17.946666666666665</v>
      </c>
      <c r="P49">
        <f t="shared" si="1"/>
        <v>2.0753181549932211</v>
      </c>
    </row>
    <row r="50" spans="4:16" x14ac:dyDescent="0.25">
      <c r="D50">
        <v>69</v>
      </c>
      <c r="E50">
        <v>1106.0999999999999</v>
      </c>
      <c r="F50">
        <v>11.285</v>
      </c>
      <c r="G50">
        <v>1005.4</v>
      </c>
      <c r="H50">
        <v>11.96</v>
      </c>
      <c r="I50">
        <v>929.96</v>
      </c>
      <c r="J50">
        <v>14.387</v>
      </c>
      <c r="L50">
        <v>1013.82</v>
      </c>
      <c r="M50">
        <v>51.021228261708202</v>
      </c>
      <c r="O50">
        <f t="shared" si="0"/>
        <v>12.544000000000002</v>
      </c>
      <c r="P50">
        <f t="shared" si="1"/>
        <v>0.94187631884445555</v>
      </c>
    </row>
    <row r="51" spans="4:16" x14ac:dyDescent="0.25">
      <c r="D51">
        <v>72</v>
      </c>
      <c r="E51">
        <v>1231.8</v>
      </c>
      <c r="F51">
        <v>17.712</v>
      </c>
      <c r="G51">
        <v>1118.8</v>
      </c>
      <c r="H51">
        <v>10.569000000000001</v>
      </c>
      <c r="I51">
        <v>1038.7</v>
      </c>
      <c r="J51">
        <v>12.891999999999999</v>
      </c>
      <c r="L51">
        <v>1129.7666666666701</v>
      </c>
      <c r="M51">
        <v>56.012210970267702</v>
      </c>
      <c r="O51">
        <f t="shared" si="0"/>
        <v>13.724333333333334</v>
      </c>
      <c r="P51">
        <f t="shared" si="1"/>
        <v>2.1035839523167223</v>
      </c>
    </row>
    <row r="52" spans="4:16" x14ac:dyDescent="0.25">
      <c r="D52">
        <v>75</v>
      </c>
      <c r="E52">
        <v>1354.6</v>
      </c>
      <c r="F52">
        <v>15.374000000000001</v>
      </c>
      <c r="G52">
        <v>1229.5999999999999</v>
      </c>
      <c r="H52">
        <v>10.436999999999999</v>
      </c>
      <c r="I52">
        <v>1143.0999999999999</v>
      </c>
      <c r="J52">
        <v>8.4358000000000004</v>
      </c>
      <c r="L52">
        <v>1242.43333333333</v>
      </c>
      <c r="M52">
        <v>61.391050741220504</v>
      </c>
      <c r="O52">
        <f t="shared" si="0"/>
        <v>11.4156</v>
      </c>
      <c r="P52">
        <f t="shared" si="1"/>
        <v>2.0617871115450614</v>
      </c>
    </row>
    <row r="53" spans="4:16" x14ac:dyDescent="0.25">
      <c r="D53">
        <v>78</v>
      </c>
      <c r="E53">
        <v>1466.2</v>
      </c>
      <c r="F53">
        <v>13.086</v>
      </c>
      <c r="G53">
        <v>1338.8</v>
      </c>
      <c r="H53">
        <v>12.414999999999999</v>
      </c>
      <c r="I53">
        <v>1250.3</v>
      </c>
      <c r="J53">
        <v>15.180999999999999</v>
      </c>
      <c r="L53">
        <v>1351.7666666666701</v>
      </c>
      <c r="M53">
        <v>62.661267497908497</v>
      </c>
      <c r="O53">
        <f t="shared" si="0"/>
        <v>13.560666666666664</v>
      </c>
      <c r="P53">
        <f t="shared" si="1"/>
        <v>0.8330006669331731</v>
      </c>
    </row>
    <row r="54" spans="4:16" x14ac:dyDescent="0.25">
      <c r="D54">
        <v>81</v>
      </c>
      <c r="E54">
        <v>1580.6</v>
      </c>
      <c r="F54">
        <v>15.121</v>
      </c>
      <c r="G54">
        <v>1441.6</v>
      </c>
      <c r="H54">
        <v>18.489000000000001</v>
      </c>
      <c r="I54">
        <v>1355.2</v>
      </c>
      <c r="J54">
        <v>13.664999999999999</v>
      </c>
      <c r="L54">
        <v>1459.13333333333</v>
      </c>
      <c r="M54">
        <v>65.655295123681995</v>
      </c>
      <c r="O54">
        <f t="shared" si="0"/>
        <v>15.758333333333333</v>
      </c>
      <c r="P54">
        <f t="shared" si="1"/>
        <v>1.4285644698243278</v>
      </c>
    </row>
    <row r="55" spans="4:16" x14ac:dyDescent="0.25">
      <c r="D55">
        <v>84</v>
      </c>
      <c r="E55">
        <v>1691.1</v>
      </c>
      <c r="F55">
        <v>23.242999999999999</v>
      </c>
      <c r="G55">
        <v>1545.8</v>
      </c>
      <c r="H55">
        <v>10.635999999999999</v>
      </c>
      <c r="I55">
        <v>1457.5</v>
      </c>
      <c r="J55">
        <v>11.959</v>
      </c>
      <c r="L55">
        <v>1564.8</v>
      </c>
      <c r="M55">
        <v>68.100391579882498</v>
      </c>
      <c r="O55">
        <f t="shared" si="0"/>
        <v>15.279333333333332</v>
      </c>
      <c r="P55">
        <f t="shared" si="1"/>
        <v>4.0001071791196416</v>
      </c>
    </row>
    <row r="56" spans="4:16" x14ac:dyDescent="0.25">
      <c r="D56">
        <v>87</v>
      </c>
      <c r="E56">
        <v>1795.3</v>
      </c>
      <c r="F56">
        <v>15.103999999999999</v>
      </c>
      <c r="G56">
        <v>1643.8</v>
      </c>
      <c r="H56">
        <v>15.2</v>
      </c>
      <c r="I56">
        <v>1563.4</v>
      </c>
      <c r="J56">
        <v>12.38</v>
      </c>
      <c r="L56">
        <v>1667.5</v>
      </c>
      <c r="M56">
        <v>67.984483523815896</v>
      </c>
      <c r="O56">
        <f t="shared" si="0"/>
        <v>14.228</v>
      </c>
      <c r="P56">
        <f t="shared" si="1"/>
        <v>0.92441549099958253</v>
      </c>
    </row>
    <row r="57" spans="4:16" x14ac:dyDescent="0.25">
      <c r="D57">
        <v>90</v>
      </c>
      <c r="E57">
        <v>1901</v>
      </c>
      <c r="F57">
        <v>16.38</v>
      </c>
      <c r="G57">
        <v>1743</v>
      </c>
      <c r="H57">
        <v>16.629000000000001</v>
      </c>
      <c r="I57">
        <v>1654.6</v>
      </c>
      <c r="J57">
        <v>17.018000000000001</v>
      </c>
      <c r="L57">
        <v>1766.2</v>
      </c>
      <c r="M57">
        <v>72.069225979840695</v>
      </c>
      <c r="O57">
        <f t="shared" si="0"/>
        <v>16.675666666666668</v>
      </c>
      <c r="P57">
        <f t="shared" si="1"/>
        <v>0.18564691696276009</v>
      </c>
    </row>
    <row r="58" spans="4:16" x14ac:dyDescent="0.25">
      <c r="D58">
        <v>93</v>
      </c>
      <c r="E58">
        <v>2002.5</v>
      </c>
      <c r="F58">
        <v>17.016999999999999</v>
      </c>
      <c r="G58">
        <v>1833.9</v>
      </c>
      <c r="H58">
        <v>14.613</v>
      </c>
      <c r="I58">
        <v>1752.1</v>
      </c>
      <c r="J58">
        <v>14.484999999999999</v>
      </c>
      <c r="L58">
        <v>1862.8333333333301</v>
      </c>
      <c r="M58">
        <v>73.717689720838294</v>
      </c>
      <c r="O58">
        <f t="shared" si="0"/>
        <v>15.371666666666664</v>
      </c>
      <c r="P58">
        <f t="shared" si="1"/>
        <v>0.82349607028678518</v>
      </c>
    </row>
    <row r="59" spans="4:16" x14ac:dyDescent="0.25">
      <c r="D59">
        <v>96</v>
      </c>
      <c r="E59">
        <v>2104.4</v>
      </c>
      <c r="F59">
        <v>21.725000000000001</v>
      </c>
      <c r="G59">
        <v>1922.5</v>
      </c>
      <c r="H59">
        <v>17.099</v>
      </c>
      <c r="I59">
        <v>1843.5</v>
      </c>
      <c r="J59">
        <v>14.661</v>
      </c>
      <c r="L59">
        <v>1956.8</v>
      </c>
      <c r="M59">
        <v>77.243273709322693</v>
      </c>
      <c r="O59">
        <f t="shared" si="0"/>
        <v>17.828333333333333</v>
      </c>
      <c r="P59">
        <f t="shared" si="1"/>
        <v>2.071550895129334</v>
      </c>
    </row>
    <row r="60" spans="4:16" x14ac:dyDescent="0.25">
      <c r="D60">
        <v>99</v>
      </c>
      <c r="E60">
        <v>2198.5</v>
      </c>
      <c r="F60">
        <v>22.120999999999999</v>
      </c>
      <c r="G60">
        <v>2008.8</v>
      </c>
      <c r="H60">
        <v>17.181000000000001</v>
      </c>
      <c r="I60">
        <v>1933.6</v>
      </c>
      <c r="J60">
        <v>17.062000000000001</v>
      </c>
      <c r="L60">
        <v>2046.9666666666701</v>
      </c>
      <c r="M60">
        <v>78.815234004037094</v>
      </c>
      <c r="O60">
        <f t="shared" si="0"/>
        <v>18.788</v>
      </c>
      <c r="P60">
        <f t="shared" si="1"/>
        <v>1.6668540228026223</v>
      </c>
    </row>
    <row r="61" spans="4:16" x14ac:dyDescent="0.25">
      <c r="D61">
        <v>102</v>
      </c>
      <c r="E61">
        <v>2285.9</v>
      </c>
      <c r="F61">
        <v>16.681000000000001</v>
      </c>
      <c r="G61">
        <v>2094.5</v>
      </c>
      <c r="H61">
        <v>14.185</v>
      </c>
      <c r="I61">
        <v>2026.2</v>
      </c>
      <c r="J61">
        <v>22.494</v>
      </c>
      <c r="L61">
        <v>2135.5333333333301</v>
      </c>
      <c r="M61">
        <v>77.725635696624806</v>
      </c>
      <c r="O61">
        <f t="shared" si="0"/>
        <v>17.786666666666665</v>
      </c>
      <c r="P61">
        <f t="shared" si="1"/>
        <v>2.461486294452556</v>
      </c>
    </row>
    <row r="62" spans="4:16" x14ac:dyDescent="0.25">
      <c r="D62">
        <v>105</v>
      </c>
      <c r="E62">
        <v>2374.4</v>
      </c>
      <c r="F62">
        <v>17.321000000000002</v>
      </c>
      <c r="G62">
        <v>2171.6999999999998</v>
      </c>
      <c r="H62">
        <v>20.373000000000001</v>
      </c>
      <c r="I62">
        <v>2108.1999999999998</v>
      </c>
      <c r="J62">
        <v>16.731999999999999</v>
      </c>
      <c r="L62">
        <v>2218.1</v>
      </c>
      <c r="M62">
        <v>80.271061618327707</v>
      </c>
      <c r="O62">
        <f t="shared" si="0"/>
        <v>18.141999999999999</v>
      </c>
      <c r="P62">
        <f t="shared" si="1"/>
        <v>1.1283839476584794</v>
      </c>
    </row>
    <row r="63" spans="4:16" x14ac:dyDescent="0.25">
      <c r="D63">
        <v>108</v>
      </c>
      <c r="E63">
        <v>2461.4</v>
      </c>
      <c r="F63">
        <v>16.204000000000001</v>
      </c>
      <c r="G63">
        <v>2246.1999999999998</v>
      </c>
      <c r="H63">
        <v>15.02</v>
      </c>
      <c r="I63">
        <v>2189.1999999999998</v>
      </c>
      <c r="J63">
        <v>14.226000000000001</v>
      </c>
      <c r="L63">
        <v>2298.9333333333302</v>
      </c>
      <c r="M63">
        <v>82.883076948460797</v>
      </c>
      <c r="O63">
        <f t="shared" si="0"/>
        <v>15.15</v>
      </c>
      <c r="P63">
        <f t="shared" si="1"/>
        <v>0.57468716127414343</v>
      </c>
    </row>
    <row r="64" spans="4:16" x14ac:dyDescent="0.25">
      <c r="D64">
        <v>111</v>
      </c>
      <c r="E64">
        <v>2543</v>
      </c>
      <c r="F64">
        <v>19.079000000000001</v>
      </c>
      <c r="G64">
        <v>2325.5</v>
      </c>
      <c r="H64">
        <v>18.550999999999998</v>
      </c>
      <c r="I64">
        <v>2265.3000000000002</v>
      </c>
      <c r="J64">
        <v>11.195</v>
      </c>
      <c r="L64">
        <v>2377.9333333333302</v>
      </c>
      <c r="M64">
        <v>84.343075853589994</v>
      </c>
      <c r="O64">
        <f t="shared" si="0"/>
        <v>16.274999999999999</v>
      </c>
      <c r="P64">
        <f t="shared" si="1"/>
        <v>2.5445691187311055</v>
      </c>
    </row>
    <row r="65" spans="4:16" x14ac:dyDescent="0.25">
      <c r="D65">
        <v>114</v>
      </c>
      <c r="E65">
        <v>2613.5</v>
      </c>
      <c r="F65">
        <v>21.722000000000001</v>
      </c>
      <c r="G65">
        <v>2394.4</v>
      </c>
      <c r="H65">
        <v>20.341999999999999</v>
      </c>
      <c r="I65">
        <v>2340.8000000000002</v>
      </c>
      <c r="J65">
        <v>19.707000000000001</v>
      </c>
      <c r="L65">
        <v>2449.5666666666698</v>
      </c>
      <c r="M65">
        <v>83.414313986136506</v>
      </c>
      <c r="O65">
        <f t="shared" si="0"/>
        <v>20.590333333333334</v>
      </c>
      <c r="P65">
        <f t="shared" si="1"/>
        <v>0.59478520866313156</v>
      </c>
    </row>
    <row r="66" spans="4:16" x14ac:dyDescent="0.25">
      <c r="D66">
        <v>117</v>
      </c>
      <c r="E66">
        <v>2691.8</v>
      </c>
      <c r="F66">
        <v>19.449000000000002</v>
      </c>
      <c r="G66">
        <v>2457.5</v>
      </c>
      <c r="H66">
        <v>14.984</v>
      </c>
      <c r="I66">
        <v>2408.4</v>
      </c>
      <c r="J66">
        <v>22.446999999999999</v>
      </c>
      <c r="L66">
        <v>2519.2333333333299</v>
      </c>
      <c r="M66">
        <v>87.439776100150496</v>
      </c>
      <c r="O66">
        <f t="shared" si="0"/>
        <v>18.959999999999997</v>
      </c>
      <c r="P66">
        <f t="shared" si="1"/>
        <v>2.1682122436083997</v>
      </c>
    </row>
    <row r="67" spans="4:16" x14ac:dyDescent="0.25">
      <c r="D67">
        <v>120</v>
      </c>
      <c r="E67">
        <v>2753.9</v>
      </c>
      <c r="F67">
        <v>21.103000000000002</v>
      </c>
      <c r="G67">
        <v>2518.9</v>
      </c>
      <c r="H67">
        <v>18.228000000000002</v>
      </c>
      <c r="I67">
        <v>2487.4</v>
      </c>
      <c r="J67">
        <v>19.672000000000001</v>
      </c>
      <c r="L67">
        <v>2586.7333333333299</v>
      </c>
      <c r="M67">
        <v>84.076519380330595</v>
      </c>
      <c r="O67">
        <f t="shared" si="0"/>
        <v>19.667666666666666</v>
      </c>
      <c r="P67">
        <f t="shared" si="1"/>
        <v>0.8299438401348479</v>
      </c>
    </row>
    <row r="68" spans="4:16" x14ac:dyDescent="0.25">
      <c r="D68">
        <v>123</v>
      </c>
      <c r="E68">
        <v>2822.9</v>
      </c>
      <c r="F68">
        <v>21.212</v>
      </c>
      <c r="G68">
        <v>2596.8000000000002</v>
      </c>
      <c r="H68">
        <v>21.693000000000001</v>
      </c>
      <c r="I68">
        <v>2546.6</v>
      </c>
      <c r="J68">
        <v>16.533000000000001</v>
      </c>
      <c r="L68">
        <v>2655.4333333333302</v>
      </c>
      <c r="M68">
        <v>84.978082141482005</v>
      </c>
      <c r="O68">
        <f t="shared" si="0"/>
        <v>19.812666666666669</v>
      </c>
      <c r="P68">
        <f t="shared" si="1"/>
        <v>1.645701505268937</v>
      </c>
    </row>
    <row r="69" spans="4:16" x14ac:dyDescent="0.25">
      <c r="D69">
        <v>126</v>
      </c>
      <c r="E69">
        <v>2885.9</v>
      </c>
      <c r="F69">
        <v>22.975999999999999</v>
      </c>
      <c r="G69">
        <v>2632.6</v>
      </c>
      <c r="H69">
        <v>15.243</v>
      </c>
      <c r="I69">
        <v>2608.1999999999998</v>
      </c>
      <c r="J69">
        <v>13.526</v>
      </c>
      <c r="L69">
        <v>2708.9</v>
      </c>
      <c r="M69">
        <v>88.779858826950999</v>
      </c>
      <c r="O69">
        <f t="shared" si="0"/>
        <v>17.248333333333335</v>
      </c>
      <c r="P69">
        <f t="shared" si="1"/>
        <v>2.9064093731689682</v>
      </c>
    </row>
    <row r="70" spans="4:16" x14ac:dyDescent="0.25">
      <c r="D70">
        <v>129</v>
      </c>
      <c r="E70">
        <v>2947.9</v>
      </c>
      <c r="F70">
        <v>19.152000000000001</v>
      </c>
      <c r="G70">
        <v>2687.4</v>
      </c>
      <c r="H70">
        <v>22.143999999999998</v>
      </c>
      <c r="I70">
        <v>2675.3</v>
      </c>
      <c r="J70">
        <v>16.337</v>
      </c>
      <c r="L70">
        <v>2770.2</v>
      </c>
      <c r="M70">
        <v>88.918633217865704</v>
      </c>
      <c r="O70">
        <f t="shared" si="0"/>
        <v>19.210999999999999</v>
      </c>
      <c r="P70">
        <f t="shared" si="1"/>
        <v>1.676596055504544</v>
      </c>
    </row>
    <row r="71" spans="4:16" x14ac:dyDescent="0.25">
      <c r="D71">
        <v>132</v>
      </c>
      <c r="E71">
        <v>2999.3</v>
      </c>
      <c r="F71">
        <v>20.074999999999999</v>
      </c>
      <c r="G71">
        <v>2730.8</v>
      </c>
      <c r="H71">
        <v>20.265000000000001</v>
      </c>
      <c r="I71">
        <v>2729.8</v>
      </c>
      <c r="J71">
        <v>19.948</v>
      </c>
      <c r="L71">
        <v>2819.9666666666699</v>
      </c>
      <c r="M71">
        <v>89.667131349477501</v>
      </c>
      <c r="O71">
        <f t="shared" si="0"/>
        <v>20.096</v>
      </c>
      <c r="P71">
        <f t="shared" si="1"/>
        <v>9.2110440957219139E-2</v>
      </c>
    </row>
    <row r="72" spans="4:16" x14ac:dyDescent="0.25">
      <c r="D72">
        <v>135</v>
      </c>
      <c r="E72">
        <v>3053.2</v>
      </c>
      <c r="F72">
        <v>23.492999999999999</v>
      </c>
      <c r="G72">
        <v>2783.1</v>
      </c>
      <c r="H72">
        <v>21.76</v>
      </c>
      <c r="I72">
        <v>2784.2</v>
      </c>
      <c r="J72">
        <v>21.074000000000002</v>
      </c>
      <c r="L72">
        <v>2873.5</v>
      </c>
      <c r="M72">
        <v>89.850561118633706</v>
      </c>
      <c r="O72">
        <f t="shared" si="0"/>
        <v>22.108999999999998</v>
      </c>
      <c r="P72">
        <f t="shared" si="1"/>
        <v>0.71977797502655771</v>
      </c>
    </row>
    <row r="73" spans="4:16" x14ac:dyDescent="0.25">
      <c r="D73">
        <v>138</v>
      </c>
      <c r="E73">
        <v>3096.7</v>
      </c>
      <c r="F73">
        <v>20.908999999999999</v>
      </c>
      <c r="G73">
        <v>2830.2</v>
      </c>
      <c r="H73">
        <v>21.574000000000002</v>
      </c>
      <c r="I73">
        <v>2831.5</v>
      </c>
      <c r="J73">
        <v>23.472000000000001</v>
      </c>
      <c r="L73">
        <v>2919.4666666666699</v>
      </c>
      <c r="M73">
        <v>88.617461284130897</v>
      </c>
      <c r="O73">
        <f t="shared" ref="O73:O136" si="2">AVERAGE(F73,H73,J73)</f>
        <v>21.985000000000003</v>
      </c>
      <c r="P73">
        <f t="shared" ref="P73:P136" si="3">_xlfn.STDEV.S(F73,H73,J73)/SQRT(3)</f>
        <v>0.76788302060491886</v>
      </c>
    </row>
    <row r="74" spans="4:16" x14ac:dyDescent="0.25">
      <c r="D74">
        <v>141</v>
      </c>
      <c r="E74">
        <v>3148.7</v>
      </c>
      <c r="F74">
        <v>25.597999999999999</v>
      </c>
      <c r="G74">
        <v>2871</v>
      </c>
      <c r="H74">
        <v>14.805999999999999</v>
      </c>
      <c r="I74">
        <v>2885.2</v>
      </c>
      <c r="J74">
        <v>22.123000000000001</v>
      </c>
      <c r="L74">
        <v>2968.3</v>
      </c>
      <c r="M74">
        <v>90.293096819930398</v>
      </c>
      <c r="O74">
        <f t="shared" si="2"/>
        <v>20.842333333333332</v>
      </c>
      <c r="P74">
        <f t="shared" si="3"/>
        <v>3.1805081529703831</v>
      </c>
    </row>
    <row r="75" spans="4:16" x14ac:dyDescent="0.25">
      <c r="D75">
        <v>144</v>
      </c>
      <c r="E75">
        <v>3188.8</v>
      </c>
      <c r="F75">
        <v>26.969000000000001</v>
      </c>
      <c r="G75">
        <v>2905.7</v>
      </c>
      <c r="H75">
        <v>22.643999999999998</v>
      </c>
      <c r="I75">
        <v>2933.6</v>
      </c>
      <c r="J75">
        <v>19.988</v>
      </c>
      <c r="L75">
        <v>3009.36666666667</v>
      </c>
      <c r="M75">
        <v>90.077454325584696</v>
      </c>
      <c r="O75">
        <f t="shared" si="2"/>
        <v>23.200333333333333</v>
      </c>
      <c r="P75">
        <f t="shared" si="3"/>
        <v>2.0343484078309961</v>
      </c>
    </row>
    <row r="76" spans="4:16" x14ac:dyDescent="0.25">
      <c r="D76">
        <v>147</v>
      </c>
      <c r="E76">
        <v>3226</v>
      </c>
      <c r="F76">
        <v>21.797999999999998</v>
      </c>
      <c r="G76">
        <v>2938.8</v>
      </c>
      <c r="H76">
        <v>21.189</v>
      </c>
      <c r="I76">
        <v>2980</v>
      </c>
      <c r="J76">
        <v>23.116</v>
      </c>
      <c r="L76">
        <v>3048.2666666666701</v>
      </c>
      <c r="M76">
        <v>89.659008347057807</v>
      </c>
      <c r="O76">
        <f t="shared" si="2"/>
        <v>22.034333333333333</v>
      </c>
      <c r="P76">
        <f t="shared" si="3"/>
        <v>0.56868923362803736</v>
      </c>
    </row>
    <row r="77" spans="4:16" x14ac:dyDescent="0.25">
      <c r="D77">
        <v>150</v>
      </c>
      <c r="E77">
        <v>3265.2</v>
      </c>
      <c r="F77">
        <v>27.148</v>
      </c>
      <c r="G77">
        <v>2971.3</v>
      </c>
      <c r="H77">
        <v>17.007999999999999</v>
      </c>
      <c r="I77">
        <v>3019.7</v>
      </c>
      <c r="J77">
        <v>23.256</v>
      </c>
      <c r="L77">
        <v>3085.4</v>
      </c>
      <c r="M77">
        <v>90.979246717772497</v>
      </c>
      <c r="O77">
        <f t="shared" si="2"/>
        <v>22.47066666666667</v>
      </c>
      <c r="P77">
        <f t="shared" si="3"/>
        <v>2.95338570307216</v>
      </c>
    </row>
    <row r="78" spans="4:16" x14ac:dyDescent="0.25">
      <c r="D78">
        <v>153</v>
      </c>
      <c r="E78">
        <v>3306</v>
      </c>
      <c r="F78">
        <v>22.248999999999999</v>
      </c>
      <c r="G78">
        <v>3011.3</v>
      </c>
      <c r="H78">
        <v>17.326000000000001</v>
      </c>
      <c r="I78">
        <v>3064.7</v>
      </c>
      <c r="J78">
        <v>24.981000000000002</v>
      </c>
      <c r="L78">
        <v>3127.3333333333298</v>
      </c>
      <c r="M78">
        <v>90.653595871561805</v>
      </c>
      <c r="O78">
        <f t="shared" si="2"/>
        <v>21.518666666666672</v>
      </c>
      <c r="P78">
        <f t="shared" si="3"/>
        <v>2.239776501746928</v>
      </c>
    </row>
    <row r="79" spans="4:16" x14ac:dyDescent="0.25">
      <c r="D79">
        <v>156</v>
      </c>
      <c r="E79">
        <v>3333.3</v>
      </c>
      <c r="F79">
        <v>28.742999999999999</v>
      </c>
      <c r="G79">
        <v>3029.3</v>
      </c>
      <c r="H79">
        <v>20.928999999999998</v>
      </c>
      <c r="I79">
        <v>3099.2</v>
      </c>
      <c r="J79">
        <v>24.39</v>
      </c>
      <c r="L79">
        <v>3153.9333333333302</v>
      </c>
      <c r="M79">
        <v>91.925338061808503</v>
      </c>
      <c r="O79">
        <f t="shared" si="2"/>
        <v>24.687333333333331</v>
      </c>
      <c r="P79">
        <f t="shared" si="3"/>
        <v>2.2606012720316593</v>
      </c>
    </row>
    <row r="80" spans="4:16" x14ac:dyDescent="0.25">
      <c r="D80">
        <v>159</v>
      </c>
      <c r="E80">
        <v>3363.5</v>
      </c>
      <c r="F80">
        <v>20.98</v>
      </c>
      <c r="G80">
        <v>3057.4</v>
      </c>
      <c r="H80">
        <v>19.82</v>
      </c>
      <c r="I80">
        <v>3136.5</v>
      </c>
      <c r="J80">
        <v>24.581</v>
      </c>
      <c r="L80">
        <v>3185.8</v>
      </c>
      <c r="M80">
        <v>91.737251612054095</v>
      </c>
      <c r="O80">
        <f t="shared" si="2"/>
        <v>21.793666666666667</v>
      </c>
      <c r="P80">
        <f t="shared" si="3"/>
        <v>1.4333318217046291</v>
      </c>
    </row>
    <row r="81" spans="4:16" x14ac:dyDescent="0.25">
      <c r="D81">
        <v>162</v>
      </c>
      <c r="E81">
        <v>3393.5</v>
      </c>
      <c r="F81">
        <v>21.77</v>
      </c>
      <c r="G81">
        <v>3082.8</v>
      </c>
      <c r="H81">
        <v>25.294</v>
      </c>
      <c r="I81">
        <v>3168.1</v>
      </c>
      <c r="J81">
        <v>26.114000000000001</v>
      </c>
      <c r="L81">
        <v>3214.8</v>
      </c>
      <c r="M81">
        <v>92.680976113403801</v>
      </c>
      <c r="O81">
        <f t="shared" si="2"/>
        <v>24.392666666666667</v>
      </c>
      <c r="P81">
        <f t="shared" si="3"/>
        <v>1.3325270895724579</v>
      </c>
    </row>
    <row r="82" spans="4:16" x14ac:dyDescent="0.25">
      <c r="D82">
        <v>165</v>
      </c>
      <c r="E82">
        <v>3415.1</v>
      </c>
      <c r="F82">
        <v>26.408000000000001</v>
      </c>
      <c r="G82">
        <v>3112.6</v>
      </c>
      <c r="H82">
        <v>20.468</v>
      </c>
      <c r="I82">
        <v>3204.3</v>
      </c>
      <c r="J82">
        <v>24.196999999999999</v>
      </c>
      <c r="L82">
        <v>3244</v>
      </c>
      <c r="M82">
        <v>89.5519030134666</v>
      </c>
      <c r="O82">
        <f t="shared" si="2"/>
        <v>23.691000000000003</v>
      </c>
      <c r="P82">
        <f t="shared" si="3"/>
        <v>1.7332942623801313</v>
      </c>
    </row>
    <row r="83" spans="4:16" x14ac:dyDescent="0.25">
      <c r="D83">
        <v>168</v>
      </c>
      <c r="E83">
        <v>3443</v>
      </c>
      <c r="F83">
        <v>23.756</v>
      </c>
      <c r="G83">
        <v>3122.9</v>
      </c>
      <c r="H83">
        <v>21.893999999999998</v>
      </c>
      <c r="I83">
        <v>3228.8</v>
      </c>
      <c r="J83">
        <v>19.937000000000001</v>
      </c>
      <c r="L83">
        <v>3264.9</v>
      </c>
      <c r="M83">
        <v>94.151314382753</v>
      </c>
      <c r="O83">
        <f t="shared" si="2"/>
        <v>21.862333333333336</v>
      </c>
      <c r="P83">
        <f t="shared" si="3"/>
        <v>1.1025640319022039</v>
      </c>
    </row>
    <row r="84" spans="4:16" x14ac:dyDescent="0.25">
      <c r="D84">
        <v>171</v>
      </c>
      <c r="E84">
        <v>3462.5</v>
      </c>
      <c r="F84">
        <v>24.684999999999999</v>
      </c>
      <c r="G84">
        <v>3139.5</v>
      </c>
      <c r="H84">
        <v>19.338999999999999</v>
      </c>
      <c r="I84">
        <v>3261.9</v>
      </c>
      <c r="J84">
        <v>23.318999999999999</v>
      </c>
      <c r="L84">
        <v>3287.9666666666699</v>
      </c>
      <c r="M84">
        <v>94.148558730928599</v>
      </c>
      <c r="O84">
        <f t="shared" si="2"/>
        <v>22.447666666666667</v>
      </c>
      <c r="P84">
        <f t="shared" si="3"/>
        <v>1.6035736479639466</v>
      </c>
    </row>
    <row r="85" spans="4:16" x14ac:dyDescent="0.25">
      <c r="D85">
        <v>174</v>
      </c>
      <c r="E85">
        <v>3479.2</v>
      </c>
      <c r="F85">
        <v>24.523</v>
      </c>
      <c r="G85">
        <v>3160.1</v>
      </c>
      <c r="H85">
        <v>22.84</v>
      </c>
      <c r="I85">
        <v>3289.2</v>
      </c>
      <c r="J85">
        <v>24.242000000000001</v>
      </c>
      <c r="L85">
        <v>3309.5</v>
      </c>
      <c r="M85">
        <v>92.673746731926897</v>
      </c>
      <c r="O85">
        <f t="shared" si="2"/>
        <v>23.868333333333336</v>
      </c>
      <c r="P85">
        <f t="shared" si="3"/>
        <v>0.52052612273011289</v>
      </c>
    </row>
    <row r="86" spans="4:16" x14ac:dyDescent="0.25">
      <c r="D86">
        <v>177</v>
      </c>
      <c r="E86">
        <v>3503.8</v>
      </c>
      <c r="F86">
        <v>21.731999999999999</v>
      </c>
      <c r="G86">
        <v>3174.5</v>
      </c>
      <c r="H86">
        <v>22.216999999999999</v>
      </c>
      <c r="I86">
        <v>3312.5</v>
      </c>
      <c r="J86">
        <v>26.687000000000001</v>
      </c>
      <c r="L86">
        <v>3330.2666666666701</v>
      </c>
      <c r="M86">
        <v>95.474889077937405</v>
      </c>
      <c r="O86">
        <f t="shared" si="2"/>
        <v>23.545333333333332</v>
      </c>
      <c r="P86">
        <f t="shared" si="3"/>
        <v>1.5770603807224526</v>
      </c>
    </row>
    <row r="87" spans="4:16" x14ac:dyDescent="0.25">
      <c r="D87">
        <v>180</v>
      </c>
      <c r="E87">
        <v>3514.9</v>
      </c>
      <c r="F87">
        <v>23.591999999999999</v>
      </c>
      <c r="G87">
        <v>3188.1</v>
      </c>
      <c r="H87">
        <v>25.111999999999998</v>
      </c>
      <c r="I87">
        <v>3338.4</v>
      </c>
      <c r="J87">
        <v>24.881</v>
      </c>
      <c r="L87">
        <v>3347.13333333333</v>
      </c>
      <c r="M87">
        <v>94.440039766569001</v>
      </c>
      <c r="O87">
        <f t="shared" si="2"/>
        <v>24.528333333333332</v>
      </c>
      <c r="P87">
        <f t="shared" si="3"/>
        <v>0.47289193033691945</v>
      </c>
    </row>
    <row r="88" spans="4:16" x14ac:dyDescent="0.25">
      <c r="D88">
        <v>183</v>
      </c>
      <c r="E88">
        <v>3525.5</v>
      </c>
      <c r="F88">
        <v>26.69</v>
      </c>
      <c r="G88">
        <v>3198.1</v>
      </c>
      <c r="H88">
        <v>25.286999999999999</v>
      </c>
      <c r="I88">
        <v>3356.9</v>
      </c>
      <c r="J88">
        <v>23.045000000000002</v>
      </c>
      <c r="L88">
        <v>3360.1666666666702</v>
      </c>
      <c r="M88">
        <v>94.526351411186496</v>
      </c>
      <c r="O88">
        <f t="shared" si="2"/>
        <v>25.007333333333335</v>
      </c>
      <c r="P88">
        <f t="shared" si="3"/>
        <v>1.06147167230742</v>
      </c>
    </row>
    <row r="89" spans="4:16" x14ac:dyDescent="0.25">
      <c r="D89">
        <v>186</v>
      </c>
      <c r="E89">
        <v>3545.8</v>
      </c>
      <c r="F89">
        <v>25.135999999999999</v>
      </c>
      <c r="G89">
        <v>3207</v>
      </c>
      <c r="H89">
        <v>19.582999999999998</v>
      </c>
      <c r="I89">
        <v>3377.5</v>
      </c>
      <c r="J89">
        <v>26.1</v>
      </c>
      <c r="L89">
        <v>3376.7666666666701</v>
      </c>
      <c r="M89">
        <v>97.803822920056604</v>
      </c>
      <c r="O89">
        <f t="shared" si="2"/>
        <v>23.606333333333328</v>
      </c>
      <c r="P89">
        <f t="shared" si="3"/>
        <v>2.0308235056526209</v>
      </c>
    </row>
    <row r="90" spans="4:16" x14ac:dyDescent="0.25">
      <c r="D90">
        <v>189</v>
      </c>
      <c r="E90">
        <v>3553.9</v>
      </c>
      <c r="F90">
        <v>25.059000000000001</v>
      </c>
      <c r="G90">
        <v>3216.8</v>
      </c>
      <c r="H90">
        <v>23.315000000000001</v>
      </c>
      <c r="I90">
        <v>3399.7</v>
      </c>
      <c r="J90">
        <v>20.577000000000002</v>
      </c>
      <c r="L90">
        <v>3390.13333333333</v>
      </c>
      <c r="M90">
        <v>97.429877917972902</v>
      </c>
      <c r="O90">
        <f t="shared" si="2"/>
        <v>22.983666666666668</v>
      </c>
      <c r="P90">
        <f t="shared" si="3"/>
        <v>1.3044050154934412</v>
      </c>
    </row>
    <row r="91" spans="4:16" x14ac:dyDescent="0.25">
      <c r="D91">
        <v>192</v>
      </c>
      <c r="E91">
        <v>3565.3</v>
      </c>
      <c r="F91">
        <v>24.725999999999999</v>
      </c>
      <c r="G91">
        <v>3222.6</v>
      </c>
      <c r="H91">
        <v>20.654</v>
      </c>
      <c r="I91">
        <v>3412.4</v>
      </c>
      <c r="J91">
        <v>24.437999999999999</v>
      </c>
      <c r="L91">
        <v>3400.1</v>
      </c>
      <c r="M91">
        <v>99.119944175394707</v>
      </c>
      <c r="O91">
        <f t="shared" si="2"/>
        <v>23.272666666666666</v>
      </c>
      <c r="P91">
        <f t="shared" si="3"/>
        <v>1.3119701893632252</v>
      </c>
    </row>
    <row r="92" spans="4:16" x14ac:dyDescent="0.25">
      <c r="D92">
        <v>195</v>
      </c>
      <c r="E92">
        <v>3569.6</v>
      </c>
      <c r="F92">
        <v>23.745000000000001</v>
      </c>
      <c r="G92">
        <v>3230.9</v>
      </c>
      <c r="H92">
        <v>18.916</v>
      </c>
      <c r="I92">
        <v>3430.3</v>
      </c>
      <c r="J92">
        <v>20.861000000000001</v>
      </c>
      <c r="L92">
        <v>3410.2666666666701</v>
      </c>
      <c r="M92">
        <v>98.2860168646136</v>
      </c>
      <c r="O92">
        <f t="shared" si="2"/>
        <v>21.174000000000003</v>
      </c>
      <c r="P92">
        <f t="shared" si="3"/>
        <v>1.4027695225279646</v>
      </c>
    </row>
    <row r="93" spans="4:16" x14ac:dyDescent="0.25">
      <c r="D93">
        <v>198</v>
      </c>
      <c r="E93">
        <v>3575.2</v>
      </c>
      <c r="F93">
        <v>21.933</v>
      </c>
      <c r="G93">
        <v>3245.2</v>
      </c>
      <c r="H93">
        <v>19.786000000000001</v>
      </c>
      <c r="I93">
        <v>3444.7</v>
      </c>
      <c r="J93">
        <v>24.611000000000001</v>
      </c>
      <c r="L93">
        <v>3421.7</v>
      </c>
      <c r="M93">
        <v>95.954416261055997</v>
      </c>
      <c r="O93">
        <f t="shared" si="2"/>
        <v>22.11</v>
      </c>
      <c r="P93">
        <f t="shared" si="3"/>
        <v>1.3956662686091303</v>
      </c>
    </row>
    <row r="94" spans="4:16" x14ac:dyDescent="0.25">
      <c r="D94">
        <v>201</v>
      </c>
      <c r="E94">
        <v>3585.2</v>
      </c>
      <c r="F94">
        <v>21.727</v>
      </c>
      <c r="G94">
        <v>3242.5</v>
      </c>
      <c r="H94">
        <v>13.773999999999999</v>
      </c>
      <c r="I94">
        <v>3463.3</v>
      </c>
      <c r="J94">
        <v>22.251999999999999</v>
      </c>
      <c r="L94">
        <v>3430.3333333333298</v>
      </c>
      <c r="M94">
        <v>100.29277696380299</v>
      </c>
      <c r="O94">
        <f t="shared" si="2"/>
        <v>19.251000000000001</v>
      </c>
      <c r="P94">
        <f t="shared" si="3"/>
        <v>2.7426904674060464</v>
      </c>
    </row>
    <row r="95" spans="4:16" x14ac:dyDescent="0.25">
      <c r="D95">
        <v>204</v>
      </c>
      <c r="E95">
        <v>3592.5</v>
      </c>
      <c r="F95">
        <v>24.937000000000001</v>
      </c>
      <c r="G95">
        <v>3246.1</v>
      </c>
      <c r="H95">
        <v>21.132999999999999</v>
      </c>
      <c r="I95">
        <v>3472.3</v>
      </c>
      <c r="J95">
        <v>25.221</v>
      </c>
      <c r="L95">
        <v>3436.9666666666699</v>
      </c>
      <c r="M95">
        <v>101.545676640832</v>
      </c>
      <c r="O95">
        <f t="shared" si="2"/>
        <v>23.763666666666666</v>
      </c>
      <c r="P95">
        <f t="shared" si="3"/>
        <v>1.3178858490442611</v>
      </c>
    </row>
    <row r="96" spans="4:16" x14ac:dyDescent="0.25">
      <c r="D96">
        <v>207</v>
      </c>
      <c r="E96">
        <v>3593.3</v>
      </c>
      <c r="F96">
        <v>21.617999999999999</v>
      </c>
      <c r="G96">
        <v>3250.7</v>
      </c>
      <c r="H96">
        <v>18.114999999999998</v>
      </c>
      <c r="I96">
        <v>3481.2</v>
      </c>
      <c r="J96">
        <v>18.82</v>
      </c>
      <c r="L96">
        <v>3441.7333333333299</v>
      </c>
      <c r="M96">
        <v>100.849563432097</v>
      </c>
      <c r="O96">
        <f t="shared" si="2"/>
        <v>19.517666666666667</v>
      </c>
      <c r="P96">
        <f t="shared" si="3"/>
        <v>1.0697049956776763</v>
      </c>
    </row>
    <row r="97" spans="4:16" x14ac:dyDescent="0.25">
      <c r="D97">
        <v>210</v>
      </c>
      <c r="E97">
        <v>3603.9</v>
      </c>
      <c r="F97">
        <v>22.646999999999998</v>
      </c>
      <c r="G97">
        <v>3252</v>
      </c>
      <c r="H97">
        <v>19.861000000000001</v>
      </c>
      <c r="I97">
        <v>3496.5</v>
      </c>
      <c r="J97">
        <v>24.286000000000001</v>
      </c>
      <c r="L97">
        <v>3450.8</v>
      </c>
      <c r="M97">
        <v>104.122956162414</v>
      </c>
      <c r="O97">
        <f t="shared" si="2"/>
        <v>22.264666666666667</v>
      </c>
      <c r="P97">
        <f t="shared" si="3"/>
        <v>1.2916127300566704</v>
      </c>
    </row>
    <row r="98" spans="4:16" x14ac:dyDescent="0.25">
      <c r="D98">
        <v>213</v>
      </c>
      <c r="E98">
        <v>3602.2</v>
      </c>
      <c r="F98">
        <v>26.401</v>
      </c>
      <c r="G98">
        <v>3249.6</v>
      </c>
      <c r="H98">
        <v>26.475000000000001</v>
      </c>
      <c r="I98">
        <v>3507.4</v>
      </c>
      <c r="J98">
        <v>27.033999999999999</v>
      </c>
      <c r="L98">
        <v>3453.0666666666698</v>
      </c>
      <c r="M98">
        <v>105.349851025576</v>
      </c>
      <c r="O98">
        <f t="shared" si="2"/>
        <v>26.636666666666667</v>
      </c>
      <c r="P98">
        <f t="shared" si="3"/>
        <v>0.19981185594898412</v>
      </c>
    </row>
    <row r="99" spans="4:16" x14ac:dyDescent="0.25">
      <c r="D99">
        <v>216</v>
      </c>
      <c r="E99">
        <v>3599.6</v>
      </c>
      <c r="F99">
        <v>25.327000000000002</v>
      </c>
      <c r="G99">
        <v>3257.6</v>
      </c>
      <c r="H99">
        <v>24.018000000000001</v>
      </c>
      <c r="I99">
        <v>3509</v>
      </c>
      <c r="J99">
        <v>21.533000000000001</v>
      </c>
      <c r="L99">
        <v>3455.4</v>
      </c>
      <c r="M99">
        <v>102.299755620431</v>
      </c>
      <c r="O99">
        <f t="shared" si="2"/>
        <v>23.626000000000001</v>
      </c>
      <c r="P99">
        <f t="shared" si="3"/>
        <v>1.1126330632033787</v>
      </c>
    </row>
    <row r="100" spans="4:16" x14ac:dyDescent="0.25">
      <c r="D100">
        <v>219</v>
      </c>
      <c r="E100">
        <v>3609.7</v>
      </c>
      <c r="F100">
        <v>20.957999999999998</v>
      </c>
      <c r="G100">
        <v>3256.5</v>
      </c>
      <c r="H100">
        <v>18.77</v>
      </c>
      <c r="I100">
        <v>3522.6</v>
      </c>
      <c r="J100">
        <v>23.07</v>
      </c>
      <c r="L100">
        <v>3462.9333333333302</v>
      </c>
      <c r="M100">
        <v>106.235027703254</v>
      </c>
      <c r="O100">
        <f t="shared" si="2"/>
        <v>20.932666666666666</v>
      </c>
      <c r="P100">
        <f t="shared" si="3"/>
        <v>1.2413677045008777</v>
      </c>
    </row>
    <row r="101" spans="4:16" x14ac:dyDescent="0.25">
      <c r="D101">
        <v>222</v>
      </c>
      <c r="E101">
        <v>3604.9</v>
      </c>
      <c r="F101">
        <v>21.777999999999999</v>
      </c>
      <c r="G101">
        <v>3253.8</v>
      </c>
      <c r="H101">
        <v>20.898</v>
      </c>
      <c r="I101">
        <v>3529.2</v>
      </c>
      <c r="J101">
        <v>22.818999999999999</v>
      </c>
      <c r="L101">
        <v>3462.63333333333</v>
      </c>
      <c r="M101">
        <v>106.678869093702</v>
      </c>
      <c r="O101">
        <f t="shared" si="2"/>
        <v>21.831666666666667</v>
      </c>
      <c r="P101">
        <f t="shared" si="3"/>
        <v>0.55519375997133735</v>
      </c>
    </row>
    <row r="102" spans="4:16" x14ac:dyDescent="0.25">
      <c r="D102">
        <v>225</v>
      </c>
      <c r="E102">
        <v>3608.3</v>
      </c>
      <c r="F102">
        <v>23.658000000000001</v>
      </c>
      <c r="G102">
        <v>3252.9</v>
      </c>
      <c r="H102">
        <v>23.119</v>
      </c>
      <c r="I102">
        <v>3539.3</v>
      </c>
      <c r="J102">
        <v>24.579000000000001</v>
      </c>
      <c r="L102">
        <v>3466.8333333333298</v>
      </c>
      <c r="M102">
        <v>108.805412447074</v>
      </c>
      <c r="O102">
        <f t="shared" si="2"/>
        <v>23.78533333333333</v>
      </c>
      <c r="P102">
        <f t="shared" si="3"/>
        <v>0.4262473199655078</v>
      </c>
    </row>
    <row r="103" spans="4:16" x14ac:dyDescent="0.25">
      <c r="D103">
        <v>228</v>
      </c>
      <c r="E103">
        <v>3603.7</v>
      </c>
      <c r="F103">
        <v>23.56</v>
      </c>
      <c r="G103">
        <v>3251.4</v>
      </c>
      <c r="H103">
        <v>19.338999999999999</v>
      </c>
      <c r="I103">
        <v>3540.5</v>
      </c>
      <c r="J103">
        <v>28.21</v>
      </c>
      <c r="L103">
        <v>3465.2</v>
      </c>
      <c r="M103">
        <v>108.445669961199</v>
      </c>
      <c r="O103">
        <f t="shared" si="2"/>
        <v>23.703000000000003</v>
      </c>
      <c r="P103">
        <f t="shared" si="3"/>
        <v>2.5618350844658049</v>
      </c>
    </row>
    <row r="104" spans="4:16" x14ac:dyDescent="0.25">
      <c r="D104">
        <v>231</v>
      </c>
      <c r="E104">
        <v>3602.3</v>
      </c>
      <c r="F104">
        <v>25.49</v>
      </c>
      <c r="G104">
        <v>3247.7</v>
      </c>
      <c r="H104">
        <v>26.244</v>
      </c>
      <c r="I104">
        <v>3544.3</v>
      </c>
      <c r="J104">
        <v>22.378</v>
      </c>
      <c r="L104">
        <v>3464.7666666666701</v>
      </c>
      <c r="M104">
        <v>109.81720164791</v>
      </c>
      <c r="O104">
        <f t="shared" si="2"/>
        <v>24.703999999999997</v>
      </c>
      <c r="P104">
        <f t="shared" si="3"/>
        <v>1.1831928555114473</v>
      </c>
    </row>
    <row r="105" spans="4:16" x14ac:dyDescent="0.25">
      <c r="D105">
        <v>234</v>
      </c>
      <c r="E105">
        <v>3601.2</v>
      </c>
      <c r="F105">
        <v>23.22</v>
      </c>
      <c r="G105">
        <v>3245.6</v>
      </c>
      <c r="H105">
        <v>20.077000000000002</v>
      </c>
      <c r="I105">
        <v>3552.7</v>
      </c>
      <c r="J105">
        <v>20.603999999999999</v>
      </c>
      <c r="L105">
        <v>3466.5</v>
      </c>
      <c r="M105">
        <v>111.333837324209</v>
      </c>
      <c r="O105">
        <f t="shared" si="2"/>
        <v>21.300333333333331</v>
      </c>
      <c r="P105">
        <f t="shared" si="3"/>
        <v>0.97181485433754822</v>
      </c>
    </row>
    <row r="106" spans="4:16" x14ac:dyDescent="0.25">
      <c r="D106">
        <v>237</v>
      </c>
      <c r="E106">
        <v>3596.2</v>
      </c>
      <c r="F106">
        <v>25.818999999999999</v>
      </c>
      <c r="G106">
        <v>3247.9</v>
      </c>
      <c r="H106">
        <v>19.907</v>
      </c>
      <c r="I106">
        <v>3552.6</v>
      </c>
      <c r="J106">
        <v>30.47</v>
      </c>
      <c r="L106">
        <v>3465.5666666666698</v>
      </c>
      <c r="M106">
        <v>109.558695582677</v>
      </c>
      <c r="O106">
        <f t="shared" si="2"/>
        <v>25.398666666666667</v>
      </c>
      <c r="P106">
        <f t="shared" si="3"/>
        <v>3.0565095742983983</v>
      </c>
    </row>
    <row r="107" spans="4:16" x14ac:dyDescent="0.25">
      <c r="D107">
        <v>240</v>
      </c>
      <c r="E107">
        <v>3596.3</v>
      </c>
      <c r="F107">
        <v>21.332999999999998</v>
      </c>
      <c r="G107">
        <v>3246</v>
      </c>
      <c r="H107">
        <v>15.198</v>
      </c>
      <c r="I107">
        <v>3551.3</v>
      </c>
      <c r="J107">
        <v>19.939</v>
      </c>
      <c r="L107">
        <v>3464.5333333333301</v>
      </c>
      <c r="M107">
        <v>110.03615062534899</v>
      </c>
      <c r="O107">
        <f t="shared" si="2"/>
        <v>18.823333333333334</v>
      </c>
      <c r="P107">
        <f t="shared" si="3"/>
        <v>1.8567974520064823</v>
      </c>
    </row>
    <row r="108" spans="4:16" x14ac:dyDescent="0.25">
      <c r="D108">
        <v>243</v>
      </c>
      <c r="E108">
        <v>3592</v>
      </c>
      <c r="F108">
        <v>24.542000000000002</v>
      </c>
      <c r="G108">
        <v>3241.2</v>
      </c>
      <c r="H108">
        <v>26.501000000000001</v>
      </c>
      <c r="I108">
        <v>3557.8</v>
      </c>
      <c r="J108">
        <v>26.457999999999998</v>
      </c>
      <c r="L108">
        <v>3463.6666666666702</v>
      </c>
      <c r="M108">
        <v>111.670606895658</v>
      </c>
      <c r="O108">
        <f t="shared" si="2"/>
        <v>25.833666666666669</v>
      </c>
      <c r="P108">
        <f t="shared" si="3"/>
        <v>0.64595261264103354</v>
      </c>
    </row>
    <row r="109" spans="4:16" x14ac:dyDescent="0.25">
      <c r="D109">
        <v>246</v>
      </c>
      <c r="E109">
        <v>3593</v>
      </c>
      <c r="F109">
        <v>22.809000000000001</v>
      </c>
      <c r="G109">
        <v>3243</v>
      </c>
      <c r="H109">
        <v>18.768999999999998</v>
      </c>
      <c r="I109">
        <v>3563.2</v>
      </c>
      <c r="J109">
        <v>19.788</v>
      </c>
      <c r="L109">
        <v>3466.4</v>
      </c>
      <c r="M109">
        <v>112.03076958288401</v>
      </c>
      <c r="O109">
        <f t="shared" si="2"/>
        <v>20.455333333333332</v>
      </c>
      <c r="P109">
        <f t="shared" si="3"/>
        <v>1.2130403034432859</v>
      </c>
    </row>
    <row r="110" spans="4:16" x14ac:dyDescent="0.25">
      <c r="D110">
        <v>249</v>
      </c>
      <c r="E110">
        <v>3589.8</v>
      </c>
      <c r="F110">
        <v>25.768000000000001</v>
      </c>
      <c r="G110">
        <v>3237</v>
      </c>
      <c r="H110">
        <v>25.202000000000002</v>
      </c>
      <c r="I110">
        <v>3564</v>
      </c>
      <c r="J110">
        <v>26.713000000000001</v>
      </c>
      <c r="L110">
        <v>3463.6</v>
      </c>
      <c r="M110">
        <v>113.54452871010599</v>
      </c>
      <c r="O110">
        <f t="shared" si="2"/>
        <v>25.894333333333332</v>
      </c>
      <c r="P110">
        <f t="shared" si="3"/>
        <v>0.44073814347196111</v>
      </c>
    </row>
    <row r="111" spans="4:16" x14ac:dyDescent="0.25">
      <c r="D111">
        <v>252</v>
      </c>
      <c r="E111">
        <v>3587.7</v>
      </c>
      <c r="F111">
        <v>24.762</v>
      </c>
      <c r="G111">
        <v>3236.5</v>
      </c>
      <c r="H111">
        <v>23.44</v>
      </c>
      <c r="I111">
        <v>3564.8</v>
      </c>
      <c r="J111">
        <v>24.619</v>
      </c>
      <c r="L111">
        <v>3463</v>
      </c>
      <c r="M111">
        <v>113.442775588987</v>
      </c>
      <c r="O111">
        <f t="shared" si="2"/>
        <v>24.273666666666667</v>
      </c>
      <c r="P111">
        <f t="shared" si="3"/>
        <v>0.41887242820590476</v>
      </c>
    </row>
    <row r="112" spans="4:16" x14ac:dyDescent="0.25">
      <c r="D112">
        <v>255</v>
      </c>
      <c r="E112">
        <v>3580.3</v>
      </c>
      <c r="F112">
        <v>23.885999999999999</v>
      </c>
      <c r="G112">
        <v>3230.8</v>
      </c>
      <c r="H112">
        <v>18.847999999999999</v>
      </c>
      <c r="I112">
        <v>3566.5</v>
      </c>
      <c r="J112">
        <v>24.972000000000001</v>
      </c>
      <c r="L112">
        <v>3459.2</v>
      </c>
      <c r="M112">
        <v>114.269462237292</v>
      </c>
      <c r="O112">
        <f t="shared" si="2"/>
        <v>22.568666666666662</v>
      </c>
      <c r="P112">
        <f t="shared" si="3"/>
        <v>1.8865638370092825</v>
      </c>
    </row>
    <row r="113" spans="4:16" x14ac:dyDescent="0.25">
      <c r="D113">
        <v>258</v>
      </c>
      <c r="E113">
        <v>3578.1</v>
      </c>
      <c r="F113">
        <v>21.696999999999999</v>
      </c>
      <c r="G113">
        <v>3222.8</v>
      </c>
      <c r="H113">
        <v>22.645</v>
      </c>
      <c r="I113">
        <v>3568.3</v>
      </c>
      <c r="J113">
        <v>24.271000000000001</v>
      </c>
      <c r="L113">
        <v>3456.4</v>
      </c>
      <c r="M113">
        <v>116.83425582136999</v>
      </c>
      <c r="O113">
        <f t="shared" si="2"/>
        <v>22.870999999999999</v>
      </c>
      <c r="P113">
        <f t="shared" si="3"/>
        <v>0.75159297495386468</v>
      </c>
    </row>
    <row r="114" spans="4:16" x14ac:dyDescent="0.25">
      <c r="D114">
        <v>261</v>
      </c>
      <c r="E114">
        <v>3575.3</v>
      </c>
      <c r="F114">
        <v>24.422999999999998</v>
      </c>
      <c r="G114">
        <v>3222.6</v>
      </c>
      <c r="H114">
        <v>22.132999999999999</v>
      </c>
      <c r="I114">
        <v>3562.3</v>
      </c>
      <c r="J114">
        <v>20.667999999999999</v>
      </c>
      <c r="L114">
        <v>3453.4</v>
      </c>
      <c r="M114">
        <v>115.461003517782</v>
      </c>
      <c r="O114">
        <f t="shared" si="2"/>
        <v>22.407999999999998</v>
      </c>
      <c r="P114">
        <f t="shared" si="3"/>
        <v>1.0926611246554594</v>
      </c>
    </row>
    <row r="115" spans="4:16" x14ac:dyDescent="0.25">
      <c r="D115">
        <v>264</v>
      </c>
      <c r="E115">
        <v>3567.9</v>
      </c>
      <c r="F115">
        <v>22.777999999999999</v>
      </c>
      <c r="G115">
        <v>3214.8</v>
      </c>
      <c r="H115">
        <v>22.882000000000001</v>
      </c>
      <c r="I115">
        <v>3571.1</v>
      </c>
      <c r="J115">
        <v>23.951000000000001</v>
      </c>
      <c r="L115">
        <v>3451.2666666666701</v>
      </c>
      <c r="M115">
        <v>118.236941961658</v>
      </c>
      <c r="O115">
        <f t="shared" si="2"/>
        <v>23.203666666666663</v>
      </c>
      <c r="P115">
        <f t="shared" si="3"/>
        <v>0.37487079255539668</v>
      </c>
    </row>
    <row r="116" spans="4:16" x14ac:dyDescent="0.25">
      <c r="D116">
        <v>267</v>
      </c>
      <c r="E116">
        <v>3564.8</v>
      </c>
      <c r="F116">
        <v>29.416</v>
      </c>
      <c r="G116">
        <v>3213.4</v>
      </c>
      <c r="H116">
        <v>19.774999999999999</v>
      </c>
      <c r="I116">
        <v>3568.7</v>
      </c>
      <c r="J116">
        <v>23.425000000000001</v>
      </c>
      <c r="L116">
        <v>3448.9666666666699</v>
      </c>
      <c r="M116">
        <v>117.78871385286099</v>
      </c>
      <c r="O116">
        <f t="shared" si="2"/>
        <v>24.205333333333332</v>
      </c>
      <c r="P116">
        <f t="shared" si="3"/>
        <v>2.810332740283815</v>
      </c>
    </row>
    <row r="117" spans="4:16" x14ac:dyDescent="0.25">
      <c r="D117">
        <v>270</v>
      </c>
      <c r="E117">
        <v>3562.9</v>
      </c>
      <c r="F117">
        <v>25.777000000000001</v>
      </c>
      <c r="G117">
        <v>3208.1</v>
      </c>
      <c r="H117">
        <v>20.29</v>
      </c>
      <c r="I117">
        <v>3569.7</v>
      </c>
      <c r="J117">
        <v>23.257999999999999</v>
      </c>
      <c r="L117">
        <v>3446.9</v>
      </c>
      <c r="M117">
        <v>119.416135146526</v>
      </c>
      <c r="O117">
        <f t="shared" si="2"/>
        <v>23.108333333333334</v>
      </c>
      <c r="P117">
        <f t="shared" si="3"/>
        <v>1.5857272078695566</v>
      </c>
    </row>
    <row r="118" spans="4:16" x14ac:dyDescent="0.25">
      <c r="D118">
        <v>273</v>
      </c>
      <c r="E118">
        <v>3565.6</v>
      </c>
      <c r="F118">
        <v>21.59</v>
      </c>
      <c r="G118">
        <v>3206.2</v>
      </c>
      <c r="H118">
        <v>19.838999999999999</v>
      </c>
      <c r="I118">
        <v>3562.4</v>
      </c>
      <c r="J118">
        <v>22.75</v>
      </c>
      <c r="L118">
        <v>3444.7333333333299</v>
      </c>
      <c r="M118">
        <v>119.27024403056799</v>
      </c>
      <c r="O118">
        <f t="shared" si="2"/>
        <v>21.393000000000001</v>
      </c>
      <c r="P118">
        <f t="shared" si="3"/>
        <v>0.84608648100140105</v>
      </c>
    </row>
    <row r="119" spans="4:16" x14ac:dyDescent="0.25">
      <c r="D119">
        <v>276</v>
      </c>
      <c r="E119">
        <v>3566.9</v>
      </c>
      <c r="F119">
        <v>25.088000000000001</v>
      </c>
      <c r="G119">
        <v>3203.6</v>
      </c>
      <c r="H119">
        <v>19.431000000000001</v>
      </c>
      <c r="I119">
        <v>3563.9</v>
      </c>
      <c r="J119">
        <v>20.347000000000001</v>
      </c>
      <c r="L119">
        <v>3444.8</v>
      </c>
      <c r="M119">
        <v>120.603109412652</v>
      </c>
      <c r="O119">
        <f t="shared" si="2"/>
        <v>21.622000000000003</v>
      </c>
      <c r="P119">
        <f t="shared" si="3"/>
        <v>1.7530574244254735</v>
      </c>
    </row>
    <row r="120" spans="4:16" x14ac:dyDescent="0.25">
      <c r="D120">
        <v>279</v>
      </c>
      <c r="E120">
        <v>3552.8</v>
      </c>
      <c r="F120">
        <v>27.361000000000001</v>
      </c>
      <c r="G120">
        <v>3199.4</v>
      </c>
      <c r="H120">
        <v>24.177</v>
      </c>
      <c r="I120">
        <v>3565.4</v>
      </c>
      <c r="J120">
        <v>27.202000000000002</v>
      </c>
      <c r="L120">
        <v>3439.2</v>
      </c>
      <c r="M120">
        <v>119.95515828841999</v>
      </c>
      <c r="O120">
        <f t="shared" si="2"/>
        <v>26.246666666666666</v>
      </c>
      <c r="P120">
        <f t="shared" si="3"/>
        <v>1.0358507507251125</v>
      </c>
    </row>
    <row r="121" spans="4:16" x14ac:dyDescent="0.25">
      <c r="D121">
        <v>282</v>
      </c>
      <c r="E121">
        <v>3551.6</v>
      </c>
      <c r="F121">
        <v>21.116</v>
      </c>
      <c r="G121">
        <v>3198.3</v>
      </c>
      <c r="H121">
        <v>19.074000000000002</v>
      </c>
      <c r="I121">
        <v>3564.7</v>
      </c>
      <c r="J121">
        <v>23.914999999999999</v>
      </c>
      <c r="L121">
        <v>3438.2</v>
      </c>
      <c r="M121">
        <v>120.00959683847501</v>
      </c>
      <c r="O121">
        <f t="shared" si="2"/>
        <v>21.368333333333329</v>
      </c>
      <c r="P121">
        <f t="shared" si="3"/>
        <v>1.4031600447244459</v>
      </c>
    </row>
    <row r="122" spans="4:16" x14ac:dyDescent="0.25">
      <c r="D122">
        <v>285</v>
      </c>
      <c r="E122">
        <v>3545.7</v>
      </c>
      <c r="F122">
        <v>25.59</v>
      </c>
      <c r="G122">
        <v>3189.9</v>
      </c>
      <c r="H122">
        <v>17.331</v>
      </c>
      <c r="I122">
        <v>3564.9</v>
      </c>
      <c r="J122">
        <v>19.074999999999999</v>
      </c>
      <c r="L122">
        <v>3433.5</v>
      </c>
      <c r="M122">
        <v>121.926043157317</v>
      </c>
      <c r="O122">
        <f t="shared" si="2"/>
        <v>20.665333333333333</v>
      </c>
      <c r="P122">
        <f t="shared" si="3"/>
        <v>2.5132741151290667</v>
      </c>
    </row>
    <row r="123" spans="4:16" x14ac:dyDescent="0.25">
      <c r="D123">
        <v>288</v>
      </c>
      <c r="E123">
        <v>3542.1</v>
      </c>
      <c r="F123">
        <v>24.591000000000001</v>
      </c>
      <c r="G123">
        <v>3189.6</v>
      </c>
      <c r="H123">
        <v>20.318999999999999</v>
      </c>
      <c r="I123">
        <v>3564</v>
      </c>
      <c r="J123">
        <v>20.678000000000001</v>
      </c>
      <c r="L123">
        <v>3431.9</v>
      </c>
      <c r="M123">
        <v>121.314838333981</v>
      </c>
      <c r="O123">
        <f t="shared" si="2"/>
        <v>21.862666666666666</v>
      </c>
      <c r="P123">
        <f t="shared" si="3"/>
        <v>1.3680975030230045</v>
      </c>
    </row>
    <row r="124" spans="4:16" x14ac:dyDescent="0.25">
      <c r="D124">
        <v>291</v>
      </c>
      <c r="E124">
        <v>3533.3</v>
      </c>
      <c r="F124">
        <v>28.2</v>
      </c>
      <c r="G124">
        <v>3180.7</v>
      </c>
      <c r="H124">
        <v>19.364999999999998</v>
      </c>
      <c r="I124">
        <v>3553.8</v>
      </c>
      <c r="J124">
        <v>26.47</v>
      </c>
      <c r="L124">
        <v>3422.6</v>
      </c>
      <c r="M124">
        <v>121.09468746949</v>
      </c>
      <c r="O124">
        <f t="shared" si="2"/>
        <v>24.678333333333331</v>
      </c>
      <c r="P124">
        <f t="shared" si="3"/>
        <v>2.7031992362959789</v>
      </c>
    </row>
    <row r="125" spans="4:16" x14ac:dyDescent="0.25">
      <c r="D125">
        <v>294</v>
      </c>
      <c r="E125">
        <v>3531.6</v>
      </c>
      <c r="F125">
        <v>24.684999999999999</v>
      </c>
      <c r="G125">
        <v>3180.5</v>
      </c>
      <c r="H125">
        <v>19.809000000000001</v>
      </c>
      <c r="I125">
        <v>3558.4</v>
      </c>
      <c r="J125">
        <v>19.268000000000001</v>
      </c>
      <c r="L125">
        <v>3423.5</v>
      </c>
      <c r="M125">
        <v>121.746060853456</v>
      </c>
      <c r="O125">
        <f t="shared" si="2"/>
        <v>21.254000000000001</v>
      </c>
      <c r="P125">
        <f t="shared" si="3"/>
        <v>1.7225940709677821</v>
      </c>
    </row>
    <row r="126" spans="4:16" x14ac:dyDescent="0.25">
      <c r="D126">
        <v>297</v>
      </c>
      <c r="E126">
        <v>3525.3</v>
      </c>
      <c r="F126">
        <v>25.873000000000001</v>
      </c>
      <c r="G126">
        <v>3178.4</v>
      </c>
      <c r="H126">
        <v>22.483000000000001</v>
      </c>
      <c r="I126">
        <v>3556.2</v>
      </c>
      <c r="J126">
        <v>23.51</v>
      </c>
      <c r="L126">
        <v>3419.9666666666699</v>
      </c>
      <c r="M126">
        <v>121.112266559218</v>
      </c>
      <c r="O126">
        <f t="shared" si="2"/>
        <v>23.955333333333332</v>
      </c>
      <c r="P126">
        <f t="shared" si="3"/>
        <v>1.0036211658013421</v>
      </c>
    </row>
    <row r="127" spans="4:16" x14ac:dyDescent="0.25">
      <c r="D127">
        <v>300</v>
      </c>
      <c r="E127">
        <v>3523</v>
      </c>
      <c r="F127">
        <v>21.937000000000001</v>
      </c>
      <c r="G127">
        <v>3172.4</v>
      </c>
      <c r="H127">
        <v>18.809999999999999</v>
      </c>
      <c r="I127">
        <v>3549</v>
      </c>
      <c r="J127">
        <v>26.454999999999998</v>
      </c>
      <c r="L127">
        <v>3414.8</v>
      </c>
      <c r="M127">
        <v>121.432175856868</v>
      </c>
      <c r="O127">
        <f t="shared" si="2"/>
        <v>22.400666666666666</v>
      </c>
      <c r="P127">
        <f t="shared" si="3"/>
        <v>2.2190648430764277</v>
      </c>
    </row>
    <row r="128" spans="4:16" x14ac:dyDescent="0.25">
      <c r="D128">
        <v>303</v>
      </c>
      <c r="E128">
        <v>3518.5</v>
      </c>
      <c r="F128">
        <v>16.178999999999998</v>
      </c>
      <c r="G128">
        <v>3167.4</v>
      </c>
      <c r="H128">
        <v>17.297000000000001</v>
      </c>
      <c r="I128">
        <v>3545</v>
      </c>
      <c r="J128">
        <v>25.437000000000001</v>
      </c>
      <c r="L128">
        <v>3410.3</v>
      </c>
      <c r="M128">
        <v>121.690687126556</v>
      </c>
      <c r="O128">
        <f t="shared" si="2"/>
        <v>19.637666666666664</v>
      </c>
      <c r="P128">
        <f t="shared" si="3"/>
        <v>2.9175721261197856</v>
      </c>
    </row>
    <row r="129" spans="4:16" x14ac:dyDescent="0.25">
      <c r="D129">
        <v>306</v>
      </c>
      <c r="E129">
        <v>3510.9</v>
      </c>
      <c r="F129">
        <v>25.047000000000001</v>
      </c>
      <c r="G129">
        <v>3159.8</v>
      </c>
      <c r="H129">
        <v>14.569000000000001</v>
      </c>
      <c r="I129">
        <v>3544.8</v>
      </c>
      <c r="J129">
        <v>23.219000000000001</v>
      </c>
      <c r="L129">
        <v>3405.1666666666702</v>
      </c>
      <c r="M129">
        <v>123.073018073734</v>
      </c>
      <c r="O129">
        <f t="shared" si="2"/>
        <v>20.945</v>
      </c>
      <c r="P129">
        <f t="shared" si="3"/>
        <v>3.2313788594550981</v>
      </c>
    </row>
    <row r="130" spans="4:16" x14ac:dyDescent="0.25">
      <c r="D130">
        <v>309</v>
      </c>
      <c r="E130">
        <v>3508.7</v>
      </c>
      <c r="F130">
        <v>18.600999999999999</v>
      </c>
      <c r="G130">
        <v>3150.2</v>
      </c>
      <c r="H130">
        <v>22.65</v>
      </c>
      <c r="I130">
        <v>3545.6</v>
      </c>
      <c r="J130">
        <v>25.030999999999999</v>
      </c>
      <c r="L130">
        <v>3401.5</v>
      </c>
      <c r="M130">
        <v>126.100713717251</v>
      </c>
      <c r="O130">
        <f t="shared" si="2"/>
        <v>22.093999999999998</v>
      </c>
      <c r="P130">
        <f t="shared" si="3"/>
        <v>1.8768836760261145</v>
      </c>
    </row>
    <row r="131" spans="4:16" x14ac:dyDescent="0.25">
      <c r="D131">
        <v>312</v>
      </c>
      <c r="E131">
        <v>3501.6</v>
      </c>
      <c r="F131">
        <v>25.888999999999999</v>
      </c>
      <c r="G131">
        <v>3147.8</v>
      </c>
      <c r="H131">
        <v>21.492000000000001</v>
      </c>
      <c r="I131">
        <v>3542.3</v>
      </c>
      <c r="J131">
        <v>24.28</v>
      </c>
      <c r="L131">
        <v>3397.2333333333299</v>
      </c>
      <c r="M131">
        <v>125.268861964088</v>
      </c>
      <c r="O131">
        <f t="shared" si="2"/>
        <v>23.887</v>
      </c>
      <c r="P131">
        <f t="shared" si="3"/>
        <v>1.2844245144551441</v>
      </c>
    </row>
    <row r="132" spans="4:16" x14ac:dyDescent="0.25">
      <c r="D132">
        <v>315</v>
      </c>
      <c r="E132">
        <v>3496.7</v>
      </c>
      <c r="F132">
        <v>24.542999999999999</v>
      </c>
      <c r="G132">
        <v>3145.6</v>
      </c>
      <c r="H132">
        <v>21.242999999999999</v>
      </c>
      <c r="I132">
        <v>3543.5</v>
      </c>
      <c r="J132">
        <v>19.059999999999999</v>
      </c>
      <c r="L132">
        <v>3395.2666666666701</v>
      </c>
      <c r="M132">
        <v>125.56225989966499</v>
      </c>
      <c r="O132">
        <f t="shared" si="2"/>
        <v>21.615333333333336</v>
      </c>
      <c r="P132">
        <f t="shared" si="3"/>
        <v>1.5937164462698681</v>
      </c>
    </row>
    <row r="133" spans="4:16" x14ac:dyDescent="0.25">
      <c r="D133">
        <v>318</v>
      </c>
      <c r="E133">
        <v>3493.5</v>
      </c>
      <c r="F133">
        <v>27.056000000000001</v>
      </c>
      <c r="G133">
        <v>3147</v>
      </c>
      <c r="H133">
        <v>22.747</v>
      </c>
      <c r="I133">
        <v>3536</v>
      </c>
      <c r="J133">
        <v>25.545999999999999</v>
      </c>
      <c r="L133">
        <v>3392.1666666666702</v>
      </c>
      <c r="M133">
        <v>123.195756600804</v>
      </c>
      <c r="O133">
        <f t="shared" si="2"/>
        <v>25.11633333333333</v>
      </c>
      <c r="P133">
        <f t="shared" si="3"/>
        <v>1.2623166973641937</v>
      </c>
    </row>
    <row r="134" spans="4:16" x14ac:dyDescent="0.25">
      <c r="D134">
        <v>321</v>
      </c>
      <c r="E134">
        <v>3487.1</v>
      </c>
      <c r="F134">
        <v>25.271999999999998</v>
      </c>
      <c r="G134">
        <v>3140.4</v>
      </c>
      <c r="H134">
        <v>24.795000000000002</v>
      </c>
      <c r="I134">
        <v>3533.9</v>
      </c>
      <c r="J134">
        <v>23.202000000000002</v>
      </c>
      <c r="L134">
        <v>3387.13333333333</v>
      </c>
      <c r="M134">
        <v>124.10420800458201</v>
      </c>
      <c r="O134">
        <f t="shared" si="2"/>
        <v>24.423000000000002</v>
      </c>
      <c r="P134">
        <f t="shared" si="3"/>
        <v>0.6258362405613781</v>
      </c>
    </row>
    <row r="135" spans="4:16" x14ac:dyDescent="0.25">
      <c r="D135">
        <v>324</v>
      </c>
      <c r="E135">
        <v>3486.4</v>
      </c>
      <c r="F135">
        <v>24.579000000000001</v>
      </c>
      <c r="G135">
        <v>3135.3</v>
      </c>
      <c r="H135">
        <v>24.140999999999998</v>
      </c>
      <c r="I135">
        <v>3534.1</v>
      </c>
      <c r="J135">
        <v>19.175000000000001</v>
      </c>
      <c r="L135">
        <v>3385.2666666666701</v>
      </c>
      <c r="M135">
        <v>125.73957655054799</v>
      </c>
      <c r="O135">
        <f t="shared" si="2"/>
        <v>22.631666666666664</v>
      </c>
      <c r="P135">
        <f t="shared" si="3"/>
        <v>1.732952137570783</v>
      </c>
    </row>
    <row r="136" spans="4:16" x14ac:dyDescent="0.25">
      <c r="D136">
        <v>327</v>
      </c>
      <c r="E136">
        <v>3480.7</v>
      </c>
      <c r="F136">
        <v>21.67</v>
      </c>
      <c r="G136">
        <v>3130.5</v>
      </c>
      <c r="H136">
        <v>25.64</v>
      </c>
      <c r="I136">
        <v>3526.5</v>
      </c>
      <c r="J136">
        <v>22.98</v>
      </c>
      <c r="L136">
        <v>3379.2333333333299</v>
      </c>
      <c r="M136">
        <v>125.06746623767199</v>
      </c>
      <c r="O136">
        <f t="shared" si="2"/>
        <v>23.430000000000003</v>
      </c>
      <c r="P136">
        <f t="shared" si="3"/>
        <v>1.1679183761433556</v>
      </c>
    </row>
    <row r="137" spans="4:16" x14ac:dyDescent="0.25">
      <c r="D137">
        <v>330</v>
      </c>
      <c r="E137">
        <v>3473.1</v>
      </c>
      <c r="F137">
        <v>22.811</v>
      </c>
      <c r="G137">
        <v>3128</v>
      </c>
      <c r="H137">
        <v>19.616</v>
      </c>
      <c r="I137">
        <v>3522.4</v>
      </c>
      <c r="J137">
        <v>25.091999999999999</v>
      </c>
      <c r="L137">
        <v>3374.5</v>
      </c>
      <c r="M137">
        <v>124.068945886283</v>
      </c>
      <c r="O137">
        <f t="shared" ref="O137:O200" si="4">AVERAGE(F137,H137,J137)</f>
        <v>22.506333333333334</v>
      </c>
      <c r="P137">
        <f t="shared" ref="P137:P200" si="5">_xlfn.STDEV.S(F137,H137,J137)/SQRT(3)</f>
        <v>1.5881079238445281</v>
      </c>
    </row>
    <row r="138" spans="4:16" x14ac:dyDescent="0.25">
      <c r="D138">
        <v>333</v>
      </c>
      <c r="E138">
        <v>3473.8</v>
      </c>
      <c r="F138">
        <v>19.128</v>
      </c>
      <c r="G138">
        <v>3125.7</v>
      </c>
      <c r="H138">
        <v>18.866</v>
      </c>
      <c r="I138">
        <v>3520.7</v>
      </c>
      <c r="J138">
        <v>18.074000000000002</v>
      </c>
      <c r="L138">
        <v>3373.4</v>
      </c>
      <c r="M138">
        <v>124.587813743293</v>
      </c>
      <c r="O138">
        <f t="shared" si="4"/>
        <v>18.689333333333334</v>
      </c>
      <c r="P138">
        <f t="shared" si="5"/>
        <v>0.31682662626602393</v>
      </c>
    </row>
    <row r="139" spans="4:16" x14ac:dyDescent="0.25">
      <c r="D139">
        <v>336</v>
      </c>
      <c r="E139">
        <v>3470.8</v>
      </c>
      <c r="F139">
        <v>23.172000000000001</v>
      </c>
      <c r="G139">
        <v>3118.4</v>
      </c>
      <c r="H139">
        <v>19.466000000000001</v>
      </c>
      <c r="I139">
        <v>3518</v>
      </c>
      <c r="J139">
        <v>23.782</v>
      </c>
      <c r="L139">
        <v>3369.0666666666698</v>
      </c>
      <c r="M139">
        <v>126.071796123391</v>
      </c>
      <c r="O139">
        <f t="shared" si="4"/>
        <v>22.14</v>
      </c>
      <c r="P139">
        <f t="shared" si="5"/>
        <v>1.348546377894855</v>
      </c>
    </row>
    <row r="140" spans="4:16" x14ac:dyDescent="0.25">
      <c r="D140">
        <v>339</v>
      </c>
      <c r="E140">
        <v>3461.5</v>
      </c>
      <c r="F140">
        <v>19.952000000000002</v>
      </c>
      <c r="G140">
        <v>3119.4</v>
      </c>
      <c r="H140">
        <v>20.946000000000002</v>
      </c>
      <c r="I140">
        <v>3511</v>
      </c>
      <c r="J140">
        <v>17.341999999999999</v>
      </c>
      <c r="L140">
        <v>3363.9666666666699</v>
      </c>
      <c r="M140">
        <v>123.115397538696</v>
      </c>
      <c r="O140">
        <f t="shared" si="4"/>
        <v>19.413333333333334</v>
      </c>
      <c r="P140">
        <f t="shared" si="5"/>
        <v>1.0746821752396285</v>
      </c>
    </row>
    <row r="141" spans="4:16" x14ac:dyDescent="0.25">
      <c r="D141">
        <v>342</v>
      </c>
      <c r="E141">
        <v>3458.4</v>
      </c>
      <c r="F141">
        <v>24.132999999999999</v>
      </c>
      <c r="G141">
        <v>3114.1</v>
      </c>
      <c r="H141">
        <v>15.975</v>
      </c>
      <c r="I141">
        <v>3512.1</v>
      </c>
      <c r="J141">
        <v>27.94</v>
      </c>
      <c r="L141">
        <v>3361.5333333333301</v>
      </c>
      <c r="M141">
        <v>124.684085235892</v>
      </c>
      <c r="O141">
        <f t="shared" si="4"/>
        <v>22.682666666666666</v>
      </c>
      <c r="P141">
        <f t="shared" si="5"/>
        <v>3.5293014574810408</v>
      </c>
    </row>
    <row r="142" spans="4:16" x14ac:dyDescent="0.25">
      <c r="D142">
        <v>345</v>
      </c>
      <c r="E142">
        <v>3458.9</v>
      </c>
      <c r="F142">
        <v>21.347000000000001</v>
      </c>
      <c r="G142">
        <v>3112</v>
      </c>
      <c r="H142">
        <v>19.712</v>
      </c>
      <c r="I142">
        <v>3505.6</v>
      </c>
      <c r="J142">
        <v>22.212</v>
      </c>
      <c r="L142">
        <v>3358.8333333333298</v>
      </c>
      <c r="M142">
        <v>124.15077303200501</v>
      </c>
      <c r="O142">
        <f t="shared" si="4"/>
        <v>21.090333333333334</v>
      </c>
      <c r="P142">
        <f t="shared" si="5"/>
        <v>0.73300939815105925</v>
      </c>
    </row>
    <row r="143" spans="4:16" x14ac:dyDescent="0.25">
      <c r="D143">
        <v>348</v>
      </c>
      <c r="E143">
        <v>3458</v>
      </c>
      <c r="F143">
        <v>24.709</v>
      </c>
      <c r="G143">
        <v>3103.8</v>
      </c>
      <c r="H143">
        <v>18.93</v>
      </c>
      <c r="I143">
        <v>3504</v>
      </c>
      <c r="J143">
        <v>18.783000000000001</v>
      </c>
      <c r="L143">
        <v>3355.2666666666701</v>
      </c>
      <c r="M143">
        <v>126.432608311481</v>
      </c>
      <c r="O143">
        <f t="shared" si="4"/>
        <v>20.807333333333332</v>
      </c>
      <c r="P143">
        <f t="shared" si="5"/>
        <v>1.9512948122834928</v>
      </c>
    </row>
    <row r="144" spans="4:16" x14ac:dyDescent="0.25">
      <c r="D144">
        <v>351</v>
      </c>
      <c r="E144">
        <v>3449.5</v>
      </c>
      <c r="F144">
        <v>18.283000000000001</v>
      </c>
      <c r="G144">
        <v>3102.3</v>
      </c>
      <c r="H144">
        <v>22.818000000000001</v>
      </c>
      <c r="I144">
        <v>3500.6</v>
      </c>
      <c r="J144">
        <v>22.736999999999998</v>
      </c>
      <c r="L144">
        <v>3350.8</v>
      </c>
      <c r="M144">
        <v>125.122593216946</v>
      </c>
      <c r="O144">
        <f t="shared" si="4"/>
        <v>21.27933333333333</v>
      </c>
      <c r="P144">
        <f t="shared" si="5"/>
        <v>1.4983491285782196</v>
      </c>
    </row>
    <row r="145" spans="4:16" x14ac:dyDescent="0.25">
      <c r="D145">
        <v>354</v>
      </c>
      <c r="E145">
        <v>3446.5</v>
      </c>
      <c r="F145">
        <v>24.376000000000001</v>
      </c>
      <c r="G145">
        <v>3095.3</v>
      </c>
      <c r="H145">
        <v>30.123000000000001</v>
      </c>
      <c r="I145">
        <v>3497.5</v>
      </c>
      <c r="J145">
        <v>25.221</v>
      </c>
      <c r="L145">
        <v>3346.4333333333302</v>
      </c>
      <c r="M145">
        <v>126.426807986984</v>
      </c>
      <c r="O145">
        <f t="shared" si="4"/>
        <v>26.573333333333334</v>
      </c>
      <c r="P145">
        <f t="shared" si="5"/>
        <v>1.7915176372127752</v>
      </c>
    </row>
    <row r="146" spans="4:16" x14ac:dyDescent="0.25">
      <c r="D146">
        <v>357</v>
      </c>
      <c r="E146">
        <v>3444.1</v>
      </c>
      <c r="F146">
        <v>29.471</v>
      </c>
      <c r="G146">
        <v>3093</v>
      </c>
      <c r="H146">
        <v>19.850999999999999</v>
      </c>
      <c r="I146">
        <v>3490.1</v>
      </c>
      <c r="J146">
        <v>28.04</v>
      </c>
      <c r="L146">
        <v>3342.4</v>
      </c>
      <c r="M146">
        <v>125.40503711308099</v>
      </c>
      <c r="O146">
        <f t="shared" si="4"/>
        <v>25.787333333333333</v>
      </c>
      <c r="P146">
        <f t="shared" si="5"/>
        <v>2.9967749516957611</v>
      </c>
    </row>
    <row r="147" spans="4:16" x14ac:dyDescent="0.25">
      <c r="D147">
        <v>360</v>
      </c>
      <c r="E147">
        <v>3436.8</v>
      </c>
      <c r="F147">
        <v>24.331</v>
      </c>
      <c r="G147">
        <v>3096.9</v>
      </c>
      <c r="H147">
        <v>19.917999999999999</v>
      </c>
      <c r="I147">
        <v>3489.2</v>
      </c>
      <c r="J147">
        <v>21.878</v>
      </c>
      <c r="L147">
        <v>3340.9666666666699</v>
      </c>
      <c r="M147">
        <v>122.96726303280001</v>
      </c>
      <c r="O147">
        <f t="shared" si="4"/>
        <v>22.042333333333332</v>
      </c>
      <c r="P147">
        <f t="shared" si="5"/>
        <v>1.2765704489416601</v>
      </c>
    </row>
    <row r="148" spans="4:16" x14ac:dyDescent="0.25">
      <c r="D148">
        <v>363</v>
      </c>
      <c r="E148">
        <v>3434.5</v>
      </c>
      <c r="F148">
        <v>21.239000000000001</v>
      </c>
      <c r="G148">
        <v>3090.7</v>
      </c>
      <c r="H148">
        <v>19.715</v>
      </c>
      <c r="I148">
        <v>3487.2</v>
      </c>
      <c r="J148">
        <v>20.390999999999998</v>
      </c>
      <c r="L148">
        <v>3337.4666666666699</v>
      </c>
      <c r="M148">
        <v>124.317688917458</v>
      </c>
      <c r="O148">
        <f t="shared" si="4"/>
        <v>20.448333333333334</v>
      </c>
      <c r="P148">
        <f t="shared" si="5"/>
        <v>0.44087387967283576</v>
      </c>
    </row>
    <row r="149" spans="4:16" x14ac:dyDescent="0.25">
      <c r="D149">
        <v>366</v>
      </c>
      <c r="E149">
        <v>3431.3</v>
      </c>
      <c r="F149">
        <v>24.244</v>
      </c>
      <c r="G149">
        <v>3089.8</v>
      </c>
      <c r="H149">
        <v>20.814</v>
      </c>
      <c r="I149">
        <v>3488.4</v>
      </c>
      <c r="J149">
        <v>21.895</v>
      </c>
      <c r="L149">
        <v>3336.5</v>
      </c>
      <c r="M149">
        <v>124.44646774148799</v>
      </c>
      <c r="O149">
        <f t="shared" si="4"/>
        <v>22.317666666666668</v>
      </c>
      <c r="P149">
        <f t="shared" si="5"/>
        <v>1.0124574613834949</v>
      </c>
    </row>
    <row r="150" spans="4:16" x14ac:dyDescent="0.25">
      <c r="D150">
        <v>369</v>
      </c>
      <c r="E150">
        <v>3433.1</v>
      </c>
      <c r="F150">
        <v>24.152000000000001</v>
      </c>
      <c r="G150">
        <v>3088</v>
      </c>
      <c r="H150">
        <v>20.652000000000001</v>
      </c>
      <c r="I150">
        <v>3485.7</v>
      </c>
      <c r="J150">
        <v>21.914000000000001</v>
      </c>
      <c r="L150">
        <v>3335.6</v>
      </c>
      <c r="M150">
        <v>124.72771678072699</v>
      </c>
      <c r="O150">
        <f t="shared" si="4"/>
        <v>22.239333333333335</v>
      </c>
      <c r="P150">
        <f t="shared" si="5"/>
        <v>1.0233737234157314</v>
      </c>
    </row>
    <row r="151" spans="4:16" x14ac:dyDescent="0.25">
      <c r="D151">
        <v>372</v>
      </c>
      <c r="E151">
        <v>3428.6</v>
      </c>
      <c r="F151">
        <v>24.11</v>
      </c>
      <c r="G151">
        <v>3081.9</v>
      </c>
      <c r="H151">
        <v>22.425000000000001</v>
      </c>
      <c r="I151">
        <v>3475.6</v>
      </c>
      <c r="J151">
        <v>18.844000000000001</v>
      </c>
      <c r="L151">
        <v>3328.7</v>
      </c>
      <c r="M151">
        <v>124.143639923007</v>
      </c>
      <c r="O151">
        <f t="shared" si="4"/>
        <v>21.792999999999996</v>
      </c>
      <c r="P151">
        <f t="shared" si="5"/>
        <v>1.5526597609693416</v>
      </c>
    </row>
    <row r="152" spans="4:16" x14ac:dyDescent="0.25">
      <c r="D152">
        <v>375</v>
      </c>
      <c r="E152">
        <v>3422.8</v>
      </c>
      <c r="F152">
        <v>20.692</v>
      </c>
      <c r="G152">
        <v>3078.7</v>
      </c>
      <c r="H152">
        <v>24.832999999999998</v>
      </c>
      <c r="I152">
        <v>3477.5</v>
      </c>
      <c r="J152">
        <v>21.335000000000001</v>
      </c>
      <c r="L152">
        <v>3326.3333333333298</v>
      </c>
      <c r="M152">
        <v>124.819500791254</v>
      </c>
      <c r="O152">
        <f t="shared" si="4"/>
        <v>22.286666666666665</v>
      </c>
      <c r="P152">
        <f t="shared" si="5"/>
        <v>1.2866263810619005</v>
      </c>
    </row>
    <row r="153" spans="4:16" x14ac:dyDescent="0.25">
      <c r="D153">
        <v>378</v>
      </c>
      <c r="E153">
        <v>3421.4</v>
      </c>
      <c r="F153">
        <v>23.484000000000002</v>
      </c>
      <c r="G153">
        <v>3073.2</v>
      </c>
      <c r="H153">
        <v>18.212</v>
      </c>
      <c r="I153">
        <v>3468.8</v>
      </c>
      <c r="J153">
        <v>22.08</v>
      </c>
      <c r="L153">
        <v>3321.13333333333</v>
      </c>
      <c r="M153">
        <v>124.71954315360701</v>
      </c>
      <c r="O153">
        <f t="shared" si="4"/>
        <v>21.258666666666667</v>
      </c>
      <c r="P153">
        <f t="shared" si="5"/>
        <v>1.5763287869110547</v>
      </c>
    </row>
    <row r="154" spans="4:16" x14ac:dyDescent="0.25">
      <c r="D154">
        <v>381</v>
      </c>
      <c r="E154">
        <v>3417.1</v>
      </c>
      <c r="F154">
        <v>21.695</v>
      </c>
      <c r="G154">
        <v>3068.6</v>
      </c>
      <c r="H154">
        <v>18.236000000000001</v>
      </c>
      <c r="I154">
        <v>3468.7</v>
      </c>
      <c r="J154">
        <v>22.832999999999998</v>
      </c>
      <c r="L154">
        <v>3318.13333333333</v>
      </c>
      <c r="M154">
        <v>125.65270037333499</v>
      </c>
      <c r="O154">
        <f t="shared" si="4"/>
        <v>20.921333333333333</v>
      </c>
      <c r="P154">
        <f t="shared" si="5"/>
        <v>1.3822713594338523</v>
      </c>
    </row>
    <row r="155" spans="4:16" x14ac:dyDescent="0.25">
      <c r="D155">
        <v>384</v>
      </c>
      <c r="E155">
        <v>3420.6</v>
      </c>
      <c r="F155">
        <v>27.163</v>
      </c>
      <c r="G155">
        <v>3070.6</v>
      </c>
      <c r="H155">
        <v>21.6</v>
      </c>
      <c r="I155">
        <v>3469.4</v>
      </c>
      <c r="J155">
        <v>20.344000000000001</v>
      </c>
      <c r="L155">
        <v>3320.2</v>
      </c>
      <c r="M155">
        <v>125.59256878228599</v>
      </c>
      <c r="O155">
        <f t="shared" si="4"/>
        <v>23.035666666666668</v>
      </c>
      <c r="P155">
        <f t="shared" si="5"/>
        <v>2.0952759828825571</v>
      </c>
    </row>
    <row r="156" spans="4:16" x14ac:dyDescent="0.25">
      <c r="D156">
        <v>387</v>
      </c>
      <c r="E156">
        <v>3412.4</v>
      </c>
      <c r="F156">
        <v>23.641999999999999</v>
      </c>
      <c r="G156">
        <v>3070.3</v>
      </c>
      <c r="H156">
        <v>23.210999999999999</v>
      </c>
      <c r="I156">
        <v>3464.7</v>
      </c>
      <c r="J156">
        <v>26.244</v>
      </c>
      <c r="L156">
        <v>3315.8</v>
      </c>
      <c r="M156">
        <v>123.67499073512499</v>
      </c>
      <c r="O156">
        <f t="shared" si="4"/>
        <v>24.365666666666666</v>
      </c>
      <c r="P156">
        <f t="shared" si="5"/>
        <v>0.94737221360514468</v>
      </c>
    </row>
    <row r="157" spans="4:16" x14ac:dyDescent="0.25">
      <c r="D157">
        <v>390</v>
      </c>
      <c r="E157">
        <v>3407.2</v>
      </c>
      <c r="F157">
        <v>23.134</v>
      </c>
      <c r="G157">
        <v>3069.4</v>
      </c>
      <c r="H157">
        <v>11.227</v>
      </c>
      <c r="I157">
        <v>3462.4</v>
      </c>
      <c r="J157">
        <v>20.021000000000001</v>
      </c>
      <c r="L157">
        <v>3313</v>
      </c>
      <c r="M157">
        <v>122.837942021185</v>
      </c>
      <c r="O157">
        <f t="shared" si="4"/>
        <v>18.127333333333336</v>
      </c>
      <c r="P157">
        <f t="shared" si="5"/>
        <v>3.5652789668006477</v>
      </c>
    </row>
    <row r="158" spans="4:16" x14ac:dyDescent="0.25">
      <c r="D158">
        <v>393</v>
      </c>
      <c r="E158">
        <v>3404</v>
      </c>
      <c r="F158">
        <v>21.556999999999999</v>
      </c>
      <c r="G158">
        <v>3063.4</v>
      </c>
      <c r="H158">
        <v>18.768000000000001</v>
      </c>
      <c r="I158">
        <v>3459.1</v>
      </c>
      <c r="J158">
        <v>26.658999999999999</v>
      </c>
      <c r="L158">
        <v>3308.8333333333298</v>
      </c>
      <c r="M158">
        <v>123.743206323059</v>
      </c>
      <c r="O158">
        <f t="shared" si="4"/>
        <v>22.328000000000003</v>
      </c>
      <c r="P158">
        <f t="shared" si="5"/>
        <v>2.3103247246509064</v>
      </c>
    </row>
    <row r="159" spans="4:16" x14ac:dyDescent="0.25">
      <c r="D159">
        <v>396</v>
      </c>
      <c r="E159">
        <v>3404.6</v>
      </c>
      <c r="F159">
        <v>23.199000000000002</v>
      </c>
      <c r="G159">
        <v>3060.4</v>
      </c>
      <c r="H159">
        <v>17.942</v>
      </c>
      <c r="I159">
        <v>3452.1</v>
      </c>
      <c r="J159">
        <v>18.949000000000002</v>
      </c>
      <c r="L159">
        <v>3305.7</v>
      </c>
      <c r="M159">
        <v>123.414113185378</v>
      </c>
      <c r="O159">
        <f t="shared" si="4"/>
        <v>20.03</v>
      </c>
      <c r="P159">
        <f t="shared" si="5"/>
        <v>1.6109451676991795</v>
      </c>
    </row>
    <row r="160" spans="4:16" x14ac:dyDescent="0.25">
      <c r="D160">
        <v>399</v>
      </c>
      <c r="E160">
        <v>3400.6</v>
      </c>
      <c r="F160">
        <v>21.545000000000002</v>
      </c>
      <c r="G160">
        <v>3059.2</v>
      </c>
      <c r="H160">
        <v>22.960999999999999</v>
      </c>
      <c r="I160">
        <v>3449</v>
      </c>
      <c r="J160">
        <v>22.687000000000001</v>
      </c>
      <c r="L160">
        <v>3302.9333333333302</v>
      </c>
      <c r="M160">
        <v>122.664981872488</v>
      </c>
      <c r="O160">
        <f t="shared" si="4"/>
        <v>22.397666666666666</v>
      </c>
      <c r="P160">
        <f t="shared" si="5"/>
        <v>0.43360863050041309</v>
      </c>
    </row>
    <row r="161" spans="4:16" x14ac:dyDescent="0.25">
      <c r="D161">
        <v>402</v>
      </c>
      <c r="E161">
        <v>3398</v>
      </c>
      <c r="F161">
        <v>22.295000000000002</v>
      </c>
      <c r="G161">
        <v>3050.4</v>
      </c>
      <c r="H161">
        <v>24.763999999999999</v>
      </c>
      <c r="I161">
        <v>3446.9</v>
      </c>
      <c r="J161">
        <v>17.745999999999999</v>
      </c>
      <c r="L161">
        <v>3298.4333333333302</v>
      </c>
      <c r="M161">
        <v>124.81747117736001</v>
      </c>
      <c r="O161">
        <f t="shared" si="4"/>
        <v>21.601666666666663</v>
      </c>
      <c r="P161">
        <f t="shared" si="5"/>
        <v>2.0553681205835428</v>
      </c>
    </row>
    <row r="162" spans="4:16" x14ac:dyDescent="0.25">
      <c r="D162">
        <v>405</v>
      </c>
      <c r="E162">
        <v>3397.3</v>
      </c>
      <c r="F162">
        <v>26.106999999999999</v>
      </c>
      <c r="G162">
        <v>3050.1</v>
      </c>
      <c r="H162">
        <v>15.977</v>
      </c>
      <c r="I162">
        <v>3444.1</v>
      </c>
      <c r="J162">
        <v>22.277000000000001</v>
      </c>
      <c r="L162">
        <v>3297.1666666666702</v>
      </c>
      <c r="M162">
        <v>124.269885509099</v>
      </c>
      <c r="O162">
        <f t="shared" si="4"/>
        <v>21.453666666666667</v>
      </c>
      <c r="P162">
        <f t="shared" si="5"/>
        <v>2.9531132348384048</v>
      </c>
    </row>
    <row r="163" spans="4:16" x14ac:dyDescent="0.25">
      <c r="D163">
        <v>408</v>
      </c>
      <c r="E163">
        <v>3389.4</v>
      </c>
      <c r="F163">
        <v>26.187000000000001</v>
      </c>
      <c r="G163">
        <v>3049.8</v>
      </c>
      <c r="H163">
        <v>18.701000000000001</v>
      </c>
      <c r="I163">
        <v>3439.6</v>
      </c>
      <c r="J163">
        <v>19.579999999999998</v>
      </c>
      <c r="L163">
        <v>3292.9333333333302</v>
      </c>
      <c r="M163">
        <v>122.427357146096</v>
      </c>
      <c r="O163">
        <f t="shared" si="4"/>
        <v>21.489333333333335</v>
      </c>
      <c r="P163">
        <f t="shared" si="5"/>
        <v>2.3624996884185525</v>
      </c>
    </row>
    <row r="164" spans="4:16" x14ac:dyDescent="0.25">
      <c r="D164">
        <v>411</v>
      </c>
      <c r="E164">
        <v>3387.4</v>
      </c>
      <c r="F164">
        <v>20.213999999999999</v>
      </c>
      <c r="G164">
        <v>3048.8</v>
      </c>
      <c r="H164">
        <v>20.254999999999999</v>
      </c>
      <c r="I164">
        <v>3438</v>
      </c>
      <c r="J164">
        <v>16.221</v>
      </c>
      <c r="L164">
        <v>3291.4</v>
      </c>
      <c r="M164">
        <v>122.176320673579</v>
      </c>
      <c r="O164">
        <f t="shared" si="4"/>
        <v>18.896666666666665</v>
      </c>
      <c r="P164">
        <f t="shared" si="5"/>
        <v>1.3378856868623381</v>
      </c>
    </row>
    <row r="165" spans="4:16" x14ac:dyDescent="0.25">
      <c r="D165">
        <v>414</v>
      </c>
      <c r="E165">
        <v>3388</v>
      </c>
      <c r="F165">
        <v>25.074999999999999</v>
      </c>
      <c r="G165">
        <v>3044.3</v>
      </c>
      <c r="H165">
        <v>19.876999999999999</v>
      </c>
      <c r="I165">
        <v>3430.9</v>
      </c>
      <c r="J165">
        <v>23.015000000000001</v>
      </c>
      <c r="L165">
        <v>3287.7333333333299</v>
      </c>
      <c r="M165">
        <v>122.345063016227</v>
      </c>
      <c r="O165">
        <f t="shared" si="4"/>
        <v>22.655666666666665</v>
      </c>
      <c r="P165">
        <f t="shared" si="5"/>
        <v>1.5112512843483195</v>
      </c>
    </row>
    <row r="166" spans="4:16" x14ac:dyDescent="0.25">
      <c r="D166">
        <v>417</v>
      </c>
      <c r="E166">
        <v>3383.8</v>
      </c>
      <c r="F166">
        <v>22.327999999999999</v>
      </c>
      <c r="G166">
        <v>3042.7</v>
      </c>
      <c r="H166">
        <v>20.059999999999999</v>
      </c>
      <c r="I166">
        <v>3427</v>
      </c>
      <c r="J166">
        <v>26.42</v>
      </c>
      <c r="L166">
        <v>3284.5</v>
      </c>
      <c r="M166">
        <v>121.54147440277301</v>
      </c>
      <c r="O166">
        <f t="shared" si="4"/>
        <v>22.935999999999996</v>
      </c>
      <c r="P166">
        <f t="shared" si="5"/>
        <v>1.8609717891467625</v>
      </c>
    </row>
    <row r="167" spans="4:16" x14ac:dyDescent="0.25">
      <c r="D167">
        <v>420</v>
      </c>
      <c r="E167">
        <v>3381.6</v>
      </c>
      <c r="F167">
        <v>25.515999999999998</v>
      </c>
      <c r="G167">
        <v>3040</v>
      </c>
      <c r="H167">
        <v>24.343</v>
      </c>
      <c r="I167">
        <v>3421</v>
      </c>
      <c r="J167">
        <v>26.516999999999999</v>
      </c>
      <c r="L167">
        <v>3280.86666666667</v>
      </c>
      <c r="M167">
        <v>120.969215551359</v>
      </c>
      <c r="O167">
        <f t="shared" si="4"/>
        <v>25.458666666666662</v>
      </c>
      <c r="P167">
        <f t="shared" si="5"/>
        <v>0.62823412125664657</v>
      </c>
    </row>
    <row r="168" spans="4:16" x14ac:dyDescent="0.25">
      <c r="D168">
        <v>423</v>
      </c>
      <c r="E168">
        <v>3384.1</v>
      </c>
      <c r="F168">
        <v>19.337</v>
      </c>
      <c r="G168">
        <v>3043.8</v>
      </c>
      <c r="H168">
        <v>18.456</v>
      </c>
      <c r="I168">
        <v>3419.2</v>
      </c>
      <c r="J168">
        <v>20.218</v>
      </c>
      <c r="L168">
        <v>3282.36666666667</v>
      </c>
      <c r="M168">
        <v>119.712911213081</v>
      </c>
      <c r="O168">
        <f t="shared" si="4"/>
        <v>19.337</v>
      </c>
      <c r="P168">
        <f t="shared" si="5"/>
        <v>0.50864558715606045</v>
      </c>
    </row>
    <row r="169" spans="4:16" x14ac:dyDescent="0.25">
      <c r="D169">
        <v>426</v>
      </c>
      <c r="E169">
        <v>3377.7</v>
      </c>
      <c r="F169">
        <v>23.361999999999998</v>
      </c>
      <c r="G169">
        <v>3031.5</v>
      </c>
      <c r="H169">
        <v>20.88</v>
      </c>
      <c r="I169">
        <v>3425.3</v>
      </c>
      <c r="J169">
        <v>18.645</v>
      </c>
      <c r="L169">
        <v>3278.1666666666702</v>
      </c>
      <c r="M169">
        <v>124.09643203752699</v>
      </c>
      <c r="O169">
        <f t="shared" si="4"/>
        <v>20.962333333333333</v>
      </c>
      <c r="P169">
        <f t="shared" si="5"/>
        <v>1.3623027482089938</v>
      </c>
    </row>
    <row r="170" spans="4:16" x14ac:dyDescent="0.25">
      <c r="D170">
        <v>429</v>
      </c>
      <c r="E170">
        <v>3373.6</v>
      </c>
      <c r="F170">
        <v>22.260999999999999</v>
      </c>
      <c r="G170">
        <v>3034.1</v>
      </c>
      <c r="H170">
        <v>18.626000000000001</v>
      </c>
      <c r="I170">
        <v>3418.8</v>
      </c>
      <c r="J170">
        <v>19.904</v>
      </c>
      <c r="L170">
        <v>3275.5</v>
      </c>
      <c r="M170">
        <v>121.403226206445</v>
      </c>
      <c r="O170">
        <f t="shared" si="4"/>
        <v>20.263666666666666</v>
      </c>
      <c r="P170">
        <f t="shared" si="5"/>
        <v>1.0646323830839968</v>
      </c>
    </row>
    <row r="171" spans="4:16" x14ac:dyDescent="0.25">
      <c r="D171">
        <v>432</v>
      </c>
      <c r="E171">
        <v>3368.8</v>
      </c>
      <c r="F171">
        <v>19.195</v>
      </c>
      <c r="G171">
        <v>3031</v>
      </c>
      <c r="H171">
        <v>21.678999999999998</v>
      </c>
      <c r="I171">
        <v>3408.8</v>
      </c>
      <c r="J171">
        <v>23.584</v>
      </c>
      <c r="L171">
        <v>3269.5333333333301</v>
      </c>
      <c r="M171">
        <v>119.824334386264</v>
      </c>
      <c r="O171">
        <f t="shared" si="4"/>
        <v>21.486000000000001</v>
      </c>
      <c r="P171">
        <f t="shared" si="5"/>
        <v>1.2706647866372938</v>
      </c>
    </row>
    <row r="172" spans="4:16" x14ac:dyDescent="0.25">
      <c r="D172">
        <v>435</v>
      </c>
      <c r="E172">
        <v>3372.6</v>
      </c>
      <c r="F172">
        <v>28.125</v>
      </c>
      <c r="G172">
        <v>3032.3</v>
      </c>
      <c r="H172">
        <v>18.687000000000001</v>
      </c>
      <c r="I172">
        <v>3410.6</v>
      </c>
      <c r="J172">
        <v>21.062999999999999</v>
      </c>
      <c r="L172">
        <v>3271.8333333333298</v>
      </c>
      <c r="M172">
        <v>120.267983178308</v>
      </c>
      <c r="O172">
        <f t="shared" si="4"/>
        <v>22.625</v>
      </c>
      <c r="P172">
        <f t="shared" si="5"/>
        <v>2.8342455786328808</v>
      </c>
    </row>
    <row r="173" spans="4:16" x14ac:dyDescent="0.25">
      <c r="D173">
        <v>438</v>
      </c>
      <c r="E173">
        <v>3367.5</v>
      </c>
      <c r="F173">
        <v>25.920999999999999</v>
      </c>
      <c r="G173">
        <v>3026.6</v>
      </c>
      <c r="H173">
        <v>24.201000000000001</v>
      </c>
      <c r="I173">
        <v>3400.2</v>
      </c>
      <c r="J173">
        <v>26.657</v>
      </c>
      <c r="L173">
        <v>3264.7666666666701</v>
      </c>
      <c r="M173">
        <v>119.456886690462</v>
      </c>
      <c r="O173">
        <f t="shared" si="4"/>
        <v>25.593</v>
      </c>
      <c r="P173">
        <f t="shared" si="5"/>
        <v>0.72770690070476396</v>
      </c>
    </row>
    <row r="174" spans="4:16" x14ac:dyDescent="0.25">
      <c r="D174">
        <v>441</v>
      </c>
      <c r="E174">
        <v>3363</v>
      </c>
      <c r="F174">
        <v>18.001000000000001</v>
      </c>
      <c r="G174">
        <v>3027.1</v>
      </c>
      <c r="H174">
        <v>21.443000000000001</v>
      </c>
      <c r="I174">
        <v>3401.8</v>
      </c>
      <c r="J174">
        <v>22.088000000000001</v>
      </c>
      <c r="L174">
        <v>3263.9666666666699</v>
      </c>
      <c r="M174">
        <v>118.961791251552</v>
      </c>
      <c r="O174">
        <f t="shared" si="4"/>
        <v>20.510666666666669</v>
      </c>
      <c r="P174">
        <f t="shared" si="5"/>
        <v>1.2685722070282182</v>
      </c>
    </row>
    <row r="175" spans="4:16" x14ac:dyDescent="0.25">
      <c r="D175">
        <v>444</v>
      </c>
      <c r="E175">
        <v>3359.5</v>
      </c>
      <c r="F175">
        <v>18.452000000000002</v>
      </c>
      <c r="G175">
        <v>3022.8</v>
      </c>
      <c r="H175">
        <v>20.937000000000001</v>
      </c>
      <c r="I175">
        <v>3402.3</v>
      </c>
      <c r="J175">
        <v>22.925999999999998</v>
      </c>
      <c r="L175">
        <v>3261.5333333333301</v>
      </c>
      <c r="M175">
        <v>120.00439343809199</v>
      </c>
      <c r="O175">
        <f t="shared" si="4"/>
        <v>20.771666666666665</v>
      </c>
      <c r="P175">
        <f t="shared" si="5"/>
        <v>1.2941754560766128</v>
      </c>
    </row>
    <row r="176" spans="4:16" x14ac:dyDescent="0.25">
      <c r="D176">
        <v>447</v>
      </c>
      <c r="E176">
        <v>3361.4</v>
      </c>
      <c r="F176">
        <v>19.414000000000001</v>
      </c>
      <c r="G176">
        <v>3018.4</v>
      </c>
      <c r="H176">
        <v>21.573</v>
      </c>
      <c r="I176">
        <v>3396.6</v>
      </c>
      <c r="J176">
        <v>24.579000000000001</v>
      </c>
      <c r="L176">
        <v>3258.8</v>
      </c>
      <c r="M176">
        <v>120.62874173816699</v>
      </c>
      <c r="O176">
        <f t="shared" si="4"/>
        <v>21.855333333333334</v>
      </c>
      <c r="P176">
        <f t="shared" si="5"/>
        <v>1.4976749016762987</v>
      </c>
    </row>
    <row r="177" spans="4:16" x14ac:dyDescent="0.25">
      <c r="D177">
        <v>450</v>
      </c>
      <c r="E177">
        <v>3358</v>
      </c>
      <c r="F177">
        <v>20.832000000000001</v>
      </c>
      <c r="G177">
        <v>3019.8</v>
      </c>
      <c r="H177">
        <v>24.489000000000001</v>
      </c>
      <c r="I177">
        <v>3395.7</v>
      </c>
      <c r="J177">
        <v>19.695</v>
      </c>
      <c r="L177">
        <v>3257.8333333333298</v>
      </c>
      <c r="M177">
        <v>119.513211728987</v>
      </c>
      <c r="O177">
        <f t="shared" si="4"/>
        <v>21.671999999999997</v>
      </c>
      <c r="P177">
        <f t="shared" si="5"/>
        <v>1.4462375323576695</v>
      </c>
    </row>
    <row r="178" spans="4:16" x14ac:dyDescent="0.25">
      <c r="D178">
        <v>453</v>
      </c>
      <c r="E178">
        <v>3353.4</v>
      </c>
      <c r="F178">
        <v>23.006</v>
      </c>
      <c r="G178">
        <v>3018.1</v>
      </c>
      <c r="H178">
        <v>18.565000000000001</v>
      </c>
      <c r="I178">
        <v>3391.1</v>
      </c>
      <c r="J178">
        <v>23.295000000000002</v>
      </c>
      <c r="L178">
        <v>3254.2</v>
      </c>
      <c r="M178">
        <v>118.55059398136</v>
      </c>
      <c r="O178">
        <f t="shared" si="4"/>
        <v>21.622</v>
      </c>
      <c r="P178">
        <f t="shared" si="5"/>
        <v>1.5307750760099714</v>
      </c>
    </row>
    <row r="179" spans="4:16" x14ac:dyDescent="0.25">
      <c r="D179">
        <v>456</v>
      </c>
      <c r="E179">
        <v>3354.6</v>
      </c>
      <c r="F179">
        <v>24.632999999999999</v>
      </c>
      <c r="G179">
        <v>3012.2</v>
      </c>
      <c r="H179">
        <v>21.521000000000001</v>
      </c>
      <c r="I179">
        <v>3393.4</v>
      </c>
      <c r="J179">
        <v>11.955</v>
      </c>
      <c r="L179">
        <v>3253.4</v>
      </c>
      <c r="M179">
        <v>121.119004839593</v>
      </c>
      <c r="O179">
        <f t="shared" si="4"/>
        <v>19.369666666666664</v>
      </c>
      <c r="P179">
        <f t="shared" si="5"/>
        <v>3.8146252473575761</v>
      </c>
    </row>
    <row r="180" spans="4:16" x14ac:dyDescent="0.25">
      <c r="D180">
        <v>459</v>
      </c>
      <c r="E180">
        <v>3357.4</v>
      </c>
      <c r="F180">
        <v>21.606999999999999</v>
      </c>
      <c r="G180">
        <v>3008.1</v>
      </c>
      <c r="H180">
        <v>15.976000000000001</v>
      </c>
      <c r="I180">
        <v>3385</v>
      </c>
      <c r="J180">
        <v>23.664000000000001</v>
      </c>
      <c r="L180">
        <v>3250.1666666666702</v>
      </c>
      <c r="M180">
        <v>121.29529165543801</v>
      </c>
      <c r="O180">
        <f t="shared" si="4"/>
        <v>20.415666666666667</v>
      </c>
      <c r="P180">
        <f t="shared" si="5"/>
        <v>2.2978825277004695</v>
      </c>
    </row>
    <row r="181" spans="4:16" x14ac:dyDescent="0.25">
      <c r="D181">
        <v>462</v>
      </c>
      <c r="E181">
        <v>3351.5</v>
      </c>
      <c r="F181">
        <v>22.853999999999999</v>
      </c>
      <c r="G181">
        <v>3007.7</v>
      </c>
      <c r="H181">
        <v>21.93</v>
      </c>
      <c r="I181">
        <v>3378.4</v>
      </c>
      <c r="J181">
        <v>23.27</v>
      </c>
      <c r="L181">
        <v>3245.86666666667</v>
      </c>
      <c r="M181">
        <v>119.33625229204701</v>
      </c>
      <c r="O181">
        <f t="shared" si="4"/>
        <v>22.684666666666669</v>
      </c>
      <c r="P181">
        <f t="shared" si="5"/>
        <v>0.39598204224153616</v>
      </c>
    </row>
    <row r="182" spans="4:16" x14ac:dyDescent="0.25">
      <c r="D182">
        <v>465</v>
      </c>
      <c r="E182">
        <v>3349.3</v>
      </c>
      <c r="F182">
        <v>24.103000000000002</v>
      </c>
      <c r="G182">
        <v>3004.7</v>
      </c>
      <c r="H182">
        <v>18.745999999999999</v>
      </c>
      <c r="I182">
        <v>3382.7</v>
      </c>
      <c r="J182">
        <v>23.634</v>
      </c>
      <c r="L182">
        <v>3245.5666666666698</v>
      </c>
      <c r="M182">
        <v>120.818670374703</v>
      </c>
      <c r="O182">
        <f t="shared" si="4"/>
        <v>22.161000000000001</v>
      </c>
      <c r="P182">
        <f t="shared" si="5"/>
        <v>1.7128591107657869</v>
      </c>
    </row>
    <row r="183" spans="4:16" x14ac:dyDescent="0.25">
      <c r="D183">
        <v>468</v>
      </c>
      <c r="E183">
        <v>3346.7</v>
      </c>
      <c r="F183">
        <v>19.908999999999999</v>
      </c>
      <c r="G183">
        <v>3006.8</v>
      </c>
      <c r="H183">
        <v>20.231999999999999</v>
      </c>
      <c r="I183">
        <v>3384.7</v>
      </c>
      <c r="J183">
        <v>29.989000000000001</v>
      </c>
      <c r="L183">
        <v>3246.0666666666698</v>
      </c>
      <c r="M183">
        <v>120.13520623771301</v>
      </c>
      <c r="O183">
        <f t="shared" si="4"/>
        <v>23.376666666666665</v>
      </c>
      <c r="P183">
        <f t="shared" si="5"/>
        <v>3.3074812336748276</v>
      </c>
    </row>
    <row r="184" spans="4:16" x14ac:dyDescent="0.25">
      <c r="D184">
        <v>471</v>
      </c>
      <c r="E184">
        <v>3342.4</v>
      </c>
      <c r="F184">
        <v>22.14</v>
      </c>
      <c r="G184">
        <v>3001.1</v>
      </c>
      <c r="H184">
        <v>22.138000000000002</v>
      </c>
      <c r="I184">
        <v>3366.5</v>
      </c>
      <c r="J184">
        <v>22.605</v>
      </c>
      <c r="L184">
        <v>3236.6666666666702</v>
      </c>
      <c r="M184">
        <v>117.98861997855801</v>
      </c>
      <c r="O184">
        <f t="shared" si="4"/>
        <v>22.294333333333338</v>
      </c>
      <c r="P184">
        <f t="shared" si="5"/>
        <v>0.15533440629100079</v>
      </c>
    </row>
    <row r="185" spans="4:16" x14ac:dyDescent="0.25">
      <c r="D185">
        <v>474</v>
      </c>
      <c r="E185">
        <v>3339.5</v>
      </c>
      <c r="F185">
        <v>24.439</v>
      </c>
      <c r="G185">
        <v>3005.5</v>
      </c>
      <c r="H185">
        <v>19.742000000000001</v>
      </c>
      <c r="I185">
        <v>3374.1</v>
      </c>
      <c r="J185">
        <v>26.227</v>
      </c>
      <c r="L185">
        <v>3239.7</v>
      </c>
      <c r="M185">
        <v>117.525202970824</v>
      </c>
      <c r="O185">
        <f t="shared" si="4"/>
        <v>23.469333333333335</v>
      </c>
      <c r="P185">
        <f t="shared" si="5"/>
        <v>1.9338214613672238</v>
      </c>
    </row>
    <row r="186" spans="4:16" x14ac:dyDescent="0.25">
      <c r="D186">
        <v>477</v>
      </c>
      <c r="E186">
        <v>3339.8</v>
      </c>
      <c r="F186">
        <v>23.51</v>
      </c>
      <c r="G186">
        <v>3004.3</v>
      </c>
      <c r="H186">
        <v>22.148</v>
      </c>
      <c r="I186">
        <v>3368.6</v>
      </c>
      <c r="J186">
        <v>26.49</v>
      </c>
      <c r="L186">
        <v>3237.5666666666698</v>
      </c>
      <c r="M186">
        <v>116.929271119102</v>
      </c>
      <c r="O186">
        <f t="shared" si="4"/>
        <v>24.049333333333333</v>
      </c>
      <c r="P186">
        <f t="shared" si="5"/>
        <v>1.2821078131126271</v>
      </c>
    </row>
    <row r="187" spans="4:16" x14ac:dyDescent="0.25">
      <c r="D187">
        <v>480</v>
      </c>
      <c r="E187">
        <v>3344.3</v>
      </c>
      <c r="F187">
        <v>19.05</v>
      </c>
      <c r="G187">
        <v>3001.5</v>
      </c>
      <c r="H187">
        <v>18.344000000000001</v>
      </c>
      <c r="I187">
        <v>3373.7</v>
      </c>
      <c r="J187">
        <v>19.315000000000001</v>
      </c>
      <c r="L187">
        <v>3239.8333333333298</v>
      </c>
      <c r="M187">
        <v>119.46850817033101</v>
      </c>
      <c r="O187">
        <f t="shared" si="4"/>
        <v>18.903000000000002</v>
      </c>
      <c r="P187">
        <f t="shared" si="5"/>
        <v>0.28977980145850973</v>
      </c>
    </row>
    <row r="188" spans="4:16" x14ac:dyDescent="0.25">
      <c r="D188">
        <v>483</v>
      </c>
      <c r="E188">
        <v>3337.5</v>
      </c>
      <c r="F188">
        <v>26.222000000000001</v>
      </c>
      <c r="G188">
        <v>2994.3</v>
      </c>
      <c r="H188">
        <v>20.667999999999999</v>
      </c>
      <c r="I188">
        <v>3367.3</v>
      </c>
      <c r="J188">
        <v>24.858000000000001</v>
      </c>
      <c r="L188">
        <v>3233.0333333333301</v>
      </c>
      <c r="M188">
        <v>119.67624845575899</v>
      </c>
      <c r="O188">
        <f t="shared" si="4"/>
        <v>23.916</v>
      </c>
      <c r="P188">
        <f t="shared" si="5"/>
        <v>1.6710527619836952</v>
      </c>
    </row>
    <row r="189" spans="4:16" x14ac:dyDescent="0.25">
      <c r="D189">
        <v>486</v>
      </c>
      <c r="E189">
        <v>3330</v>
      </c>
      <c r="F189">
        <v>22.782</v>
      </c>
      <c r="G189">
        <v>2997</v>
      </c>
      <c r="H189">
        <v>22.35</v>
      </c>
      <c r="I189">
        <v>3361.6</v>
      </c>
      <c r="J189">
        <v>24.695</v>
      </c>
      <c r="L189">
        <v>3229.5333333333301</v>
      </c>
      <c r="M189">
        <v>116.62397314064999</v>
      </c>
      <c r="O189">
        <f t="shared" si="4"/>
        <v>23.275666666666666</v>
      </c>
      <c r="P189">
        <f t="shared" si="5"/>
        <v>0.72054061493976695</v>
      </c>
    </row>
    <row r="190" spans="4:16" x14ac:dyDescent="0.25">
      <c r="D190">
        <v>489</v>
      </c>
      <c r="E190">
        <v>3330</v>
      </c>
      <c r="F190">
        <v>22.408000000000001</v>
      </c>
      <c r="G190">
        <v>2988.8</v>
      </c>
      <c r="H190">
        <v>19.841000000000001</v>
      </c>
      <c r="I190">
        <v>3359.8</v>
      </c>
      <c r="J190">
        <v>25.984000000000002</v>
      </c>
      <c r="L190">
        <v>3226.2</v>
      </c>
      <c r="M190">
        <v>119.011315988579</v>
      </c>
      <c r="O190">
        <f t="shared" si="4"/>
        <v>22.744333333333334</v>
      </c>
      <c r="P190">
        <f t="shared" si="5"/>
        <v>1.7812872062390943</v>
      </c>
    </row>
    <row r="191" spans="4:16" x14ac:dyDescent="0.25">
      <c r="D191">
        <v>492</v>
      </c>
      <c r="E191">
        <v>3329.9</v>
      </c>
      <c r="F191">
        <v>23.361999999999998</v>
      </c>
      <c r="G191">
        <v>2992.3</v>
      </c>
      <c r="H191">
        <v>18.393999999999998</v>
      </c>
      <c r="I191">
        <v>3363.3</v>
      </c>
      <c r="J191">
        <v>23.66</v>
      </c>
      <c r="L191">
        <v>3228.5</v>
      </c>
      <c r="M191">
        <v>118.49292524591201</v>
      </c>
      <c r="O191">
        <f t="shared" si="4"/>
        <v>21.805333333333333</v>
      </c>
      <c r="P191">
        <f t="shared" si="5"/>
        <v>1.7078346263942372</v>
      </c>
    </row>
    <row r="192" spans="4:16" x14ac:dyDescent="0.25">
      <c r="D192">
        <v>495</v>
      </c>
      <c r="E192">
        <v>3329.1</v>
      </c>
      <c r="F192">
        <v>23.63</v>
      </c>
      <c r="G192">
        <v>2990.1</v>
      </c>
      <c r="H192">
        <v>19.210999999999999</v>
      </c>
      <c r="I192">
        <v>3363.7</v>
      </c>
      <c r="J192">
        <v>32.588000000000001</v>
      </c>
      <c r="L192">
        <v>3227.63333333333</v>
      </c>
      <c r="M192">
        <v>119.185923851957</v>
      </c>
      <c r="O192">
        <f t="shared" si="4"/>
        <v>25.143000000000001</v>
      </c>
      <c r="P192">
        <f t="shared" si="5"/>
        <v>3.9350099110421555</v>
      </c>
    </row>
    <row r="193" spans="4:16" x14ac:dyDescent="0.25">
      <c r="D193">
        <v>498</v>
      </c>
      <c r="E193">
        <v>3323.1</v>
      </c>
      <c r="F193">
        <v>20.626000000000001</v>
      </c>
      <c r="G193">
        <v>2982.3</v>
      </c>
      <c r="H193">
        <v>17.311</v>
      </c>
      <c r="I193">
        <v>3358.7</v>
      </c>
      <c r="J193">
        <v>19.222999999999999</v>
      </c>
      <c r="L193">
        <v>3221.36666666667</v>
      </c>
      <c r="M193">
        <v>119.974293542872</v>
      </c>
      <c r="O193">
        <f t="shared" si="4"/>
        <v>19.053333333333331</v>
      </c>
      <c r="P193">
        <f t="shared" si="5"/>
        <v>0.9607109057590868</v>
      </c>
    </row>
    <row r="194" spans="4:16" x14ac:dyDescent="0.25">
      <c r="D194">
        <v>501</v>
      </c>
      <c r="E194">
        <v>3324.6</v>
      </c>
      <c r="F194">
        <v>25.748000000000001</v>
      </c>
      <c r="G194">
        <v>2989.5</v>
      </c>
      <c r="H194">
        <v>19.745000000000001</v>
      </c>
      <c r="I194">
        <v>3351.8</v>
      </c>
      <c r="J194">
        <v>26.048999999999999</v>
      </c>
      <c r="L194">
        <v>3221.9666666666699</v>
      </c>
      <c r="M194">
        <v>116.49824509884699</v>
      </c>
      <c r="O194">
        <f t="shared" si="4"/>
        <v>23.847333333333335</v>
      </c>
      <c r="P194">
        <f t="shared" si="5"/>
        <v>2.0530062780658449</v>
      </c>
    </row>
    <row r="195" spans="4:16" x14ac:dyDescent="0.25">
      <c r="D195">
        <v>504</v>
      </c>
      <c r="E195">
        <v>3323.3</v>
      </c>
      <c r="F195">
        <v>21.902999999999999</v>
      </c>
      <c r="G195">
        <v>2985.6</v>
      </c>
      <c r="H195">
        <v>20.381</v>
      </c>
      <c r="I195">
        <v>3349.1</v>
      </c>
      <c r="J195">
        <v>19.516999999999999</v>
      </c>
      <c r="L195">
        <v>3219.3333333333298</v>
      </c>
      <c r="M195">
        <v>117.10374792370099</v>
      </c>
      <c r="O195">
        <f t="shared" si="4"/>
        <v>20.600333333333335</v>
      </c>
      <c r="P195">
        <f t="shared" si="5"/>
        <v>0.69745473767916355</v>
      </c>
    </row>
    <row r="196" spans="4:16" x14ac:dyDescent="0.25">
      <c r="D196">
        <v>507</v>
      </c>
      <c r="E196">
        <v>3319.5</v>
      </c>
      <c r="F196">
        <v>19.643999999999998</v>
      </c>
      <c r="G196">
        <v>2979.2</v>
      </c>
      <c r="H196">
        <v>20.588000000000001</v>
      </c>
      <c r="I196">
        <v>3352</v>
      </c>
      <c r="J196">
        <v>20.971</v>
      </c>
      <c r="L196">
        <v>3216.9</v>
      </c>
      <c r="M196">
        <v>119.21972711482501</v>
      </c>
      <c r="O196">
        <f t="shared" si="4"/>
        <v>20.401</v>
      </c>
      <c r="P196">
        <f t="shared" si="5"/>
        <v>0.39431755392492207</v>
      </c>
    </row>
    <row r="197" spans="4:16" x14ac:dyDescent="0.25">
      <c r="D197">
        <v>510</v>
      </c>
      <c r="E197">
        <v>3321.8</v>
      </c>
      <c r="F197">
        <v>21.942</v>
      </c>
      <c r="G197">
        <v>2982.2</v>
      </c>
      <c r="H197">
        <v>16.986000000000001</v>
      </c>
      <c r="I197">
        <v>3344.7</v>
      </c>
      <c r="J197">
        <v>24.094000000000001</v>
      </c>
      <c r="L197">
        <v>3216.2333333333299</v>
      </c>
      <c r="M197">
        <v>117.203247016075</v>
      </c>
      <c r="O197">
        <f t="shared" si="4"/>
        <v>21.007333333333332</v>
      </c>
      <c r="P197">
        <f t="shared" si="5"/>
        <v>2.1044490437589154</v>
      </c>
    </row>
    <row r="198" spans="4:16" x14ac:dyDescent="0.25">
      <c r="D198">
        <v>513</v>
      </c>
      <c r="E198">
        <v>3307.2</v>
      </c>
      <c r="F198">
        <v>25.916</v>
      </c>
      <c r="G198">
        <v>2982.5</v>
      </c>
      <c r="H198">
        <v>17.515000000000001</v>
      </c>
      <c r="I198">
        <v>3347.1</v>
      </c>
      <c r="J198">
        <v>24.943999999999999</v>
      </c>
      <c r="L198">
        <v>3212.2666666666701</v>
      </c>
      <c r="M198">
        <v>115.45929056502</v>
      </c>
      <c r="O198">
        <f t="shared" si="4"/>
        <v>22.791666666666668</v>
      </c>
      <c r="P198">
        <f t="shared" si="5"/>
        <v>2.6532121622248344</v>
      </c>
    </row>
    <row r="199" spans="4:16" x14ac:dyDescent="0.25">
      <c r="D199">
        <v>516</v>
      </c>
      <c r="E199">
        <v>3315.5</v>
      </c>
      <c r="F199">
        <v>22.385999999999999</v>
      </c>
      <c r="G199">
        <v>2978.6</v>
      </c>
      <c r="H199">
        <v>24.004000000000001</v>
      </c>
      <c r="I199">
        <v>3342.9</v>
      </c>
      <c r="J199">
        <v>23.353000000000002</v>
      </c>
      <c r="L199">
        <v>3212.3333333333298</v>
      </c>
      <c r="M199">
        <v>117.134030542414</v>
      </c>
      <c r="O199">
        <f t="shared" si="4"/>
        <v>23.247666666666664</v>
      </c>
      <c r="P199">
        <f t="shared" si="5"/>
        <v>0.47003628701528111</v>
      </c>
    </row>
    <row r="200" spans="4:16" x14ac:dyDescent="0.25">
      <c r="D200">
        <v>519</v>
      </c>
      <c r="E200">
        <v>3309</v>
      </c>
      <c r="F200">
        <v>23.106999999999999</v>
      </c>
      <c r="G200">
        <v>2975.8</v>
      </c>
      <c r="H200">
        <v>18.501999999999999</v>
      </c>
      <c r="I200">
        <v>3343.9</v>
      </c>
      <c r="J200">
        <v>18.658999999999999</v>
      </c>
      <c r="L200">
        <v>3209.5666666666698</v>
      </c>
      <c r="M200">
        <v>117.316727044546</v>
      </c>
      <c r="O200">
        <f t="shared" si="4"/>
        <v>20.089333333333332</v>
      </c>
      <c r="P200">
        <f t="shared" si="5"/>
        <v>1.5095138658227572</v>
      </c>
    </row>
    <row r="201" spans="4:16" x14ac:dyDescent="0.25">
      <c r="D201">
        <v>522</v>
      </c>
      <c r="E201">
        <v>3310.5</v>
      </c>
      <c r="F201">
        <v>28.92</v>
      </c>
      <c r="G201">
        <v>2973.4</v>
      </c>
      <c r="H201">
        <v>16.04</v>
      </c>
      <c r="I201">
        <v>3338.4</v>
      </c>
      <c r="J201">
        <v>23.501999999999999</v>
      </c>
      <c r="L201">
        <v>3207.4333333333302</v>
      </c>
      <c r="M201">
        <v>117.293511234756</v>
      </c>
      <c r="O201">
        <f t="shared" ref="O201:O264" si="6">AVERAGE(F201,H201,J201)</f>
        <v>22.820666666666668</v>
      </c>
      <c r="P201">
        <f t="shared" ref="P201:P264" si="7">_xlfn.STDEV.S(F201,H201,J201)/SQRT(3)</f>
        <v>3.7337095643757729</v>
      </c>
    </row>
    <row r="202" spans="4:16" x14ac:dyDescent="0.25">
      <c r="D202">
        <v>525</v>
      </c>
      <c r="E202">
        <v>3312.8</v>
      </c>
      <c r="F202">
        <v>20.628</v>
      </c>
      <c r="G202">
        <v>2969</v>
      </c>
      <c r="H202">
        <v>19.437999999999999</v>
      </c>
      <c r="I202">
        <v>3338</v>
      </c>
      <c r="J202">
        <v>20.079000000000001</v>
      </c>
      <c r="L202">
        <v>3206.6</v>
      </c>
      <c r="M202">
        <v>119.022518877732</v>
      </c>
      <c r="O202">
        <f t="shared" si="6"/>
        <v>20.048333333333336</v>
      </c>
      <c r="P202">
        <f t="shared" si="7"/>
        <v>0.34386544526085305</v>
      </c>
    </row>
    <row r="203" spans="4:16" x14ac:dyDescent="0.25">
      <c r="D203">
        <v>528</v>
      </c>
      <c r="E203">
        <v>3304.3</v>
      </c>
      <c r="F203">
        <v>27.387</v>
      </c>
      <c r="G203">
        <v>2973.3</v>
      </c>
      <c r="H203">
        <v>15.119</v>
      </c>
      <c r="I203">
        <v>3332.1</v>
      </c>
      <c r="J203">
        <v>19.82</v>
      </c>
      <c r="L203">
        <v>3203.2333333333299</v>
      </c>
      <c r="M203">
        <v>115.24642197386299</v>
      </c>
      <c r="O203">
        <f t="shared" si="6"/>
        <v>20.775333333333332</v>
      </c>
      <c r="P203">
        <f t="shared" si="7"/>
        <v>3.5735347735509437</v>
      </c>
    </row>
    <row r="204" spans="4:16" x14ac:dyDescent="0.25">
      <c r="D204">
        <v>531</v>
      </c>
      <c r="E204">
        <v>3303.9</v>
      </c>
      <c r="F204">
        <v>26.585000000000001</v>
      </c>
      <c r="G204">
        <v>2970.7</v>
      </c>
      <c r="H204">
        <v>11.337999999999999</v>
      </c>
      <c r="I204">
        <v>3328.2</v>
      </c>
      <c r="J204">
        <v>18.021999999999998</v>
      </c>
      <c r="L204">
        <v>3200.9333333333302</v>
      </c>
      <c r="M204">
        <v>115.330197452551</v>
      </c>
      <c r="O204">
        <f t="shared" si="6"/>
        <v>18.648333333333333</v>
      </c>
      <c r="P204">
        <f t="shared" si="7"/>
        <v>4.4125567922061286</v>
      </c>
    </row>
    <row r="205" spans="4:16" x14ac:dyDescent="0.25">
      <c r="D205">
        <v>534</v>
      </c>
      <c r="E205">
        <v>3305.5</v>
      </c>
      <c r="F205">
        <v>18.161000000000001</v>
      </c>
      <c r="G205">
        <v>2967.3</v>
      </c>
      <c r="H205">
        <v>17.375</v>
      </c>
      <c r="I205">
        <v>3326.6</v>
      </c>
      <c r="J205">
        <v>22.596</v>
      </c>
      <c r="L205">
        <v>3199.8</v>
      </c>
      <c r="M205">
        <v>116.40946410551599</v>
      </c>
      <c r="O205">
        <f t="shared" si="6"/>
        <v>19.377333333333336</v>
      </c>
      <c r="P205">
        <f t="shared" si="7"/>
        <v>1.6252497585841306</v>
      </c>
    </row>
    <row r="206" spans="4:16" x14ac:dyDescent="0.25">
      <c r="D206">
        <v>537</v>
      </c>
      <c r="E206">
        <v>3298.7</v>
      </c>
      <c r="F206">
        <v>19.663</v>
      </c>
      <c r="G206">
        <v>2962.3</v>
      </c>
      <c r="H206">
        <v>19.649999999999999</v>
      </c>
      <c r="I206">
        <v>3329.2</v>
      </c>
      <c r="J206">
        <v>22.802</v>
      </c>
      <c r="L206">
        <v>3196.7333333333299</v>
      </c>
      <c r="M206">
        <v>117.546874810765</v>
      </c>
      <c r="O206">
        <f t="shared" si="6"/>
        <v>20.705000000000002</v>
      </c>
      <c r="P206">
        <f t="shared" si="7"/>
        <v>1.0485067159219028</v>
      </c>
    </row>
    <row r="207" spans="4:16" x14ac:dyDescent="0.25">
      <c r="D207">
        <v>540</v>
      </c>
      <c r="E207">
        <v>3294.8</v>
      </c>
      <c r="F207">
        <v>24.460999999999999</v>
      </c>
      <c r="G207">
        <v>2967.2</v>
      </c>
      <c r="H207">
        <v>20.791</v>
      </c>
      <c r="I207">
        <v>3328</v>
      </c>
      <c r="J207">
        <v>20.722999999999999</v>
      </c>
      <c r="L207">
        <v>3196.6666666666702</v>
      </c>
      <c r="M207">
        <v>115.132928005463</v>
      </c>
      <c r="O207">
        <f t="shared" si="6"/>
        <v>21.991666666666664</v>
      </c>
      <c r="P207">
        <f t="shared" si="7"/>
        <v>1.2348227043228148</v>
      </c>
    </row>
    <row r="208" spans="4:16" x14ac:dyDescent="0.25">
      <c r="D208">
        <v>543</v>
      </c>
      <c r="E208">
        <v>3294.6</v>
      </c>
      <c r="F208">
        <v>21.526</v>
      </c>
      <c r="G208">
        <v>2964.5</v>
      </c>
      <c r="H208">
        <v>14.297000000000001</v>
      </c>
      <c r="I208">
        <v>3326.5</v>
      </c>
      <c r="J208">
        <v>21.603000000000002</v>
      </c>
      <c r="L208">
        <v>3195.2</v>
      </c>
      <c r="M208">
        <v>115.71699673485</v>
      </c>
      <c r="O208">
        <f t="shared" si="6"/>
        <v>19.141999999999999</v>
      </c>
      <c r="P208">
        <f t="shared" si="7"/>
        <v>2.4226019758378308</v>
      </c>
    </row>
    <row r="209" spans="4:16" x14ac:dyDescent="0.25">
      <c r="D209">
        <v>546</v>
      </c>
      <c r="E209">
        <v>3292</v>
      </c>
      <c r="F209">
        <v>25.103999999999999</v>
      </c>
      <c r="G209">
        <v>2965.2</v>
      </c>
      <c r="H209">
        <v>18.190999999999999</v>
      </c>
      <c r="I209">
        <v>3317.4</v>
      </c>
      <c r="J209">
        <v>23.58</v>
      </c>
      <c r="L209">
        <v>3191.5333333333301</v>
      </c>
      <c r="M209">
        <v>113.403958386724</v>
      </c>
      <c r="O209">
        <f t="shared" si="6"/>
        <v>22.291666666666668</v>
      </c>
      <c r="P209">
        <f t="shared" si="7"/>
        <v>2.097001377628962</v>
      </c>
    </row>
    <row r="210" spans="4:16" x14ac:dyDescent="0.25">
      <c r="D210">
        <v>549</v>
      </c>
      <c r="E210">
        <v>3292.5</v>
      </c>
      <c r="F210">
        <v>23.122</v>
      </c>
      <c r="G210">
        <v>2965.8</v>
      </c>
      <c r="H210">
        <v>13.567</v>
      </c>
      <c r="I210">
        <v>3318.7</v>
      </c>
      <c r="J210">
        <v>22.923999999999999</v>
      </c>
      <c r="L210">
        <v>3192.3333333333298</v>
      </c>
      <c r="M210">
        <v>113.51890199923101</v>
      </c>
      <c r="O210">
        <f t="shared" si="6"/>
        <v>19.870999999999999</v>
      </c>
      <c r="P210">
        <f t="shared" si="7"/>
        <v>3.1525181997888607</v>
      </c>
    </row>
    <row r="211" spans="4:16" x14ac:dyDescent="0.25">
      <c r="D211">
        <v>552</v>
      </c>
      <c r="E211">
        <v>3293.9</v>
      </c>
      <c r="F211">
        <v>18.623000000000001</v>
      </c>
      <c r="G211">
        <v>2960.4</v>
      </c>
      <c r="H211">
        <v>23.693999999999999</v>
      </c>
      <c r="I211">
        <v>3326.2</v>
      </c>
      <c r="J211">
        <v>21.350999999999999</v>
      </c>
      <c r="L211">
        <v>3193.5</v>
      </c>
      <c r="M211">
        <v>116.922381661226</v>
      </c>
      <c r="O211">
        <f t="shared" si="6"/>
        <v>21.222666666666665</v>
      </c>
      <c r="P211">
        <f t="shared" si="7"/>
        <v>1.465277258557043</v>
      </c>
    </row>
    <row r="212" spans="4:16" x14ac:dyDescent="0.25">
      <c r="D212">
        <v>555</v>
      </c>
      <c r="E212">
        <v>3294.1</v>
      </c>
      <c r="F212">
        <v>16.215</v>
      </c>
      <c r="G212">
        <v>2958.5</v>
      </c>
      <c r="H212">
        <v>20.440000000000001</v>
      </c>
      <c r="I212">
        <v>3318.3</v>
      </c>
      <c r="J212">
        <v>25.994</v>
      </c>
      <c r="L212">
        <v>3190.3</v>
      </c>
      <c r="M212">
        <v>116.110349811433</v>
      </c>
      <c r="O212">
        <f t="shared" si="6"/>
        <v>20.882999999999999</v>
      </c>
      <c r="P212">
        <f t="shared" si="7"/>
        <v>2.831630684487886</v>
      </c>
    </row>
    <row r="213" spans="4:16" x14ac:dyDescent="0.25">
      <c r="D213">
        <v>558</v>
      </c>
      <c r="E213">
        <v>3287.7</v>
      </c>
      <c r="F213">
        <v>21.664000000000001</v>
      </c>
      <c r="G213">
        <v>2956</v>
      </c>
      <c r="H213">
        <v>14.31</v>
      </c>
      <c r="I213">
        <v>3315.3</v>
      </c>
      <c r="J213">
        <v>23.184999999999999</v>
      </c>
      <c r="L213">
        <v>3186.3333333333298</v>
      </c>
      <c r="M213">
        <v>115.441938268166</v>
      </c>
      <c r="O213">
        <f t="shared" si="6"/>
        <v>19.719666666666669</v>
      </c>
      <c r="P213">
        <f t="shared" si="7"/>
        <v>2.7402390609417799</v>
      </c>
    </row>
    <row r="214" spans="4:16" x14ac:dyDescent="0.25">
      <c r="D214">
        <v>561</v>
      </c>
      <c r="E214">
        <v>3286.8</v>
      </c>
      <c r="F214">
        <v>20.693000000000001</v>
      </c>
      <c r="G214">
        <v>2955.8</v>
      </c>
      <c r="H214">
        <v>17.783000000000001</v>
      </c>
      <c r="I214">
        <v>3307.9</v>
      </c>
      <c r="J214">
        <v>20.74</v>
      </c>
      <c r="L214">
        <v>3183.5</v>
      </c>
      <c r="M214">
        <v>114.01282091648</v>
      </c>
      <c r="O214">
        <f t="shared" si="6"/>
        <v>19.738666666666663</v>
      </c>
      <c r="P214">
        <f t="shared" si="7"/>
        <v>0.97792745697782224</v>
      </c>
    </row>
    <row r="215" spans="4:16" x14ac:dyDescent="0.25">
      <c r="D215">
        <v>564</v>
      </c>
      <c r="E215">
        <v>3282.8</v>
      </c>
      <c r="F215">
        <v>24.867000000000001</v>
      </c>
      <c r="G215">
        <v>2949.9</v>
      </c>
      <c r="H215">
        <v>20.097999999999999</v>
      </c>
      <c r="I215">
        <v>3312.7</v>
      </c>
      <c r="J215">
        <v>21.54</v>
      </c>
      <c r="L215">
        <v>3181.8</v>
      </c>
      <c r="M215">
        <v>116.27081892432599</v>
      </c>
      <c r="O215">
        <f t="shared" si="6"/>
        <v>22.168333333333333</v>
      </c>
      <c r="P215">
        <f t="shared" si="7"/>
        <v>1.4120838423329474</v>
      </c>
    </row>
    <row r="216" spans="4:16" x14ac:dyDescent="0.25">
      <c r="D216">
        <v>567</v>
      </c>
      <c r="E216">
        <v>3283.3</v>
      </c>
      <c r="F216">
        <v>21.033000000000001</v>
      </c>
      <c r="G216">
        <v>2951.3</v>
      </c>
      <c r="H216">
        <v>23.492999999999999</v>
      </c>
      <c r="I216">
        <v>3314.3</v>
      </c>
      <c r="J216">
        <v>25.132000000000001</v>
      </c>
      <c r="L216">
        <v>3182.9666666666699</v>
      </c>
      <c r="M216">
        <v>116.17850250560301</v>
      </c>
      <c r="O216">
        <f t="shared" si="6"/>
        <v>23.219333333333335</v>
      </c>
      <c r="P216">
        <f t="shared" si="7"/>
        <v>1.1911647427809657</v>
      </c>
    </row>
    <row r="217" spans="4:16" x14ac:dyDescent="0.25">
      <c r="D217">
        <v>570</v>
      </c>
      <c r="E217">
        <v>3273</v>
      </c>
      <c r="F217">
        <v>28.271000000000001</v>
      </c>
      <c r="G217">
        <v>2957.4</v>
      </c>
      <c r="H217">
        <v>19.068000000000001</v>
      </c>
      <c r="I217">
        <v>3310.3</v>
      </c>
      <c r="J217">
        <v>24.565000000000001</v>
      </c>
      <c r="L217">
        <v>3180.2333333333299</v>
      </c>
      <c r="M217">
        <v>111.935760346926</v>
      </c>
      <c r="O217">
        <f t="shared" si="6"/>
        <v>23.968</v>
      </c>
      <c r="P217">
        <f t="shared" si="7"/>
        <v>2.6733941597402668</v>
      </c>
    </row>
    <row r="218" spans="4:16" x14ac:dyDescent="0.25">
      <c r="D218">
        <v>573</v>
      </c>
      <c r="E218">
        <v>3277.3</v>
      </c>
      <c r="F218">
        <v>23.76</v>
      </c>
      <c r="G218">
        <v>2947.5</v>
      </c>
      <c r="H218">
        <v>18.802</v>
      </c>
      <c r="I218">
        <v>3304.8</v>
      </c>
      <c r="J218">
        <v>19.968</v>
      </c>
      <c r="L218">
        <v>3176.5333333333301</v>
      </c>
      <c r="M218">
        <v>114.791496975071</v>
      </c>
      <c r="O218">
        <f t="shared" si="6"/>
        <v>20.843333333333334</v>
      </c>
      <c r="P218">
        <f t="shared" si="7"/>
        <v>1.4966737935984742</v>
      </c>
    </row>
    <row r="219" spans="4:16" x14ac:dyDescent="0.25">
      <c r="D219">
        <v>576</v>
      </c>
      <c r="E219">
        <v>3281.1</v>
      </c>
      <c r="F219">
        <v>21.870999999999999</v>
      </c>
      <c r="G219">
        <v>2949</v>
      </c>
      <c r="H219">
        <v>21.001999999999999</v>
      </c>
      <c r="I219">
        <v>3303.8</v>
      </c>
      <c r="J219">
        <v>21.802</v>
      </c>
      <c r="L219">
        <v>3177.9666666666699</v>
      </c>
      <c r="M219">
        <v>114.67072182752</v>
      </c>
      <c r="O219">
        <f t="shared" si="6"/>
        <v>21.558333333333334</v>
      </c>
      <c r="P219">
        <f t="shared" si="7"/>
        <v>0.27887890641718405</v>
      </c>
    </row>
    <row r="220" spans="4:16" x14ac:dyDescent="0.25">
      <c r="D220">
        <v>579</v>
      </c>
      <c r="E220">
        <v>3275.2</v>
      </c>
      <c r="F220">
        <v>22.634</v>
      </c>
      <c r="G220">
        <v>2946.3</v>
      </c>
      <c r="H220">
        <v>23.454999999999998</v>
      </c>
      <c r="I220">
        <v>3302.8</v>
      </c>
      <c r="J220">
        <v>21.335000000000001</v>
      </c>
      <c r="L220">
        <v>3174.7666666666701</v>
      </c>
      <c r="M220">
        <v>114.510848588439</v>
      </c>
      <c r="O220">
        <f t="shared" si="6"/>
        <v>22.474666666666668</v>
      </c>
      <c r="P220">
        <f t="shared" si="7"/>
        <v>0.61715485180877439</v>
      </c>
    </row>
    <row r="221" spans="4:16" x14ac:dyDescent="0.25">
      <c r="D221">
        <v>582</v>
      </c>
      <c r="E221">
        <v>3272.5</v>
      </c>
      <c r="F221">
        <v>19.684999999999999</v>
      </c>
      <c r="G221">
        <v>2944</v>
      </c>
      <c r="H221">
        <v>19.667999999999999</v>
      </c>
      <c r="I221">
        <v>3302.7</v>
      </c>
      <c r="J221">
        <v>26.346</v>
      </c>
      <c r="L221">
        <v>3173.0666666666698</v>
      </c>
      <c r="M221">
        <v>114.864649817852</v>
      </c>
      <c r="O221">
        <f t="shared" si="6"/>
        <v>21.899666666666665</v>
      </c>
      <c r="P221">
        <f t="shared" si="7"/>
        <v>2.2231720831080803</v>
      </c>
    </row>
    <row r="222" spans="4:16" x14ac:dyDescent="0.25">
      <c r="D222">
        <v>585</v>
      </c>
      <c r="E222">
        <v>3278.2</v>
      </c>
      <c r="F222">
        <v>20.285</v>
      </c>
      <c r="G222">
        <v>2941.7</v>
      </c>
      <c r="H222">
        <v>20.088000000000001</v>
      </c>
      <c r="I222">
        <v>3303</v>
      </c>
      <c r="J222">
        <v>25.312999999999999</v>
      </c>
      <c r="L222">
        <v>3174.3</v>
      </c>
      <c r="M222">
        <v>116.520141320432</v>
      </c>
      <c r="O222">
        <f t="shared" si="6"/>
        <v>21.895333333333337</v>
      </c>
      <c r="P222">
        <f t="shared" si="7"/>
        <v>1.7097793554854879</v>
      </c>
    </row>
    <row r="223" spans="4:16" x14ac:dyDescent="0.25">
      <c r="D223">
        <v>588</v>
      </c>
      <c r="E223">
        <v>3273</v>
      </c>
      <c r="F223">
        <v>21.422000000000001</v>
      </c>
      <c r="G223">
        <v>2940.5</v>
      </c>
      <c r="H223">
        <v>21.725000000000001</v>
      </c>
      <c r="I223">
        <v>3297.3</v>
      </c>
      <c r="J223">
        <v>23.849</v>
      </c>
      <c r="L223">
        <v>3170.2666666666701</v>
      </c>
      <c r="M223">
        <v>115.097297004655</v>
      </c>
      <c r="O223">
        <f t="shared" si="6"/>
        <v>22.332000000000004</v>
      </c>
      <c r="P223">
        <f t="shared" si="7"/>
        <v>0.76352668584667005</v>
      </c>
    </row>
    <row r="224" spans="4:16" x14ac:dyDescent="0.25">
      <c r="D224">
        <v>591</v>
      </c>
      <c r="E224">
        <v>3269.1</v>
      </c>
      <c r="F224">
        <v>21.853999999999999</v>
      </c>
      <c r="G224">
        <v>2939.3</v>
      </c>
      <c r="H224">
        <v>15.85</v>
      </c>
      <c r="I224">
        <v>3293.4</v>
      </c>
      <c r="J224">
        <v>24.702999999999999</v>
      </c>
      <c r="L224">
        <v>3167.2666666666701</v>
      </c>
      <c r="M224">
        <v>114.198983260701</v>
      </c>
      <c r="O224">
        <f t="shared" si="6"/>
        <v>20.802333333333333</v>
      </c>
      <c r="P224">
        <f t="shared" si="7"/>
        <v>2.6091763919759137</v>
      </c>
    </row>
    <row r="225" spans="4:16" x14ac:dyDescent="0.25">
      <c r="D225">
        <v>594</v>
      </c>
      <c r="E225">
        <v>3275.4</v>
      </c>
      <c r="F225">
        <v>19.968</v>
      </c>
      <c r="G225">
        <v>2938.2</v>
      </c>
      <c r="H225">
        <v>24.606999999999999</v>
      </c>
      <c r="I225">
        <v>3294.1</v>
      </c>
      <c r="J225">
        <v>21.056999999999999</v>
      </c>
      <c r="L225">
        <v>3169.2333333333299</v>
      </c>
      <c r="M225">
        <v>115.642730472396</v>
      </c>
      <c r="O225">
        <f t="shared" si="6"/>
        <v>21.877333333333336</v>
      </c>
      <c r="P225">
        <f t="shared" si="7"/>
        <v>1.4005701616762289</v>
      </c>
    </row>
    <row r="226" spans="4:16" x14ac:dyDescent="0.25">
      <c r="D226">
        <v>597</v>
      </c>
      <c r="E226">
        <v>3265</v>
      </c>
      <c r="F226">
        <v>20.887</v>
      </c>
      <c r="G226">
        <v>2938.1</v>
      </c>
      <c r="H226">
        <v>21.492000000000001</v>
      </c>
      <c r="I226">
        <v>3292</v>
      </c>
      <c r="J226">
        <v>22.021000000000001</v>
      </c>
      <c r="L226">
        <v>3165.0333333333301</v>
      </c>
      <c r="M226">
        <v>113.734051384994</v>
      </c>
      <c r="O226">
        <f t="shared" si="6"/>
        <v>21.466666666666669</v>
      </c>
      <c r="P226">
        <f t="shared" si="7"/>
        <v>0.32760257087581679</v>
      </c>
    </row>
    <row r="227" spans="4:16" x14ac:dyDescent="0.25">
      <c r="D227">
        <v>600</v>
      </c>
      <c r="E227">
        <v>3268.1</v>
      </c>
      <c r="F227">
        <v>20.923999999999999</v>
      </c>
      <c r="G227">
        <v>2934.6</v>
      </c>
      <c r="H227">
        <v>21.832000000000001</v>
      </c>
      <c r="I227">
        <v>3290.4</v>
      </c>
      <c r="J227">
        <v>25.001999999999999</v>
      </c>
      <c r="L227">
        <v>3164.36666666667</v>
      </c>
      <c r="M227">
        <v>115.063552487793</v>
      </c>
      <c r="O227">
        <f t="shared" si="6"/>
        <v>22.585999999999999</v>
      </c>
      <c r="P227">
        <f t="shared" si="7"/>
        <v>1.2361105667913903</v>
      </c>
    </row>
    <row r="228" spans="4:16" x14ac:dyDescent="0.25">
      <c r="D228">
        <v>603</v>
      </c>
      <c r="E228">
        <v>3262.1</v>
      </c>
      <c r="F228">
        <v>25.867999999999999</v>
      </c>
      <c r="G228">
        <v>2936.4</v>
      </c>
      <c r="H228">
        <v>19.245999999999999</v>
      </c>
      <c r="I228">
        <v>3291.2</v>
      </c>
      <c r="J228">
        <v>17.257000000000001</v>
      </c>
      <c r="L228">
        <v>3163.2333333333299</v>
      </c>
      <c r="M228">
        <v>113.727339623231</v>
      </c>
      <c r="O228">
        <f t="shared" si="6"/>
        <v>20.790333333333333</v>
      </c>
      <c r="P228">
        <f t="shared" si="7"/>
        <v>2.6029505266993689</v>
      </c>
    </row>
    <row r="229" spans="4:16" x14ac:dyDescent="0.25">
      <c r="D229">
        <v>606</v>
      </c>
      <c r="E229">
        <v>3259.7</v>
      </c>
      <c r="F229">
        <v>22.925000000000001</v>
      </c>
      <c r="G229">
        <v>2928.8</v>
      </c>
      <c r="H229">
        <v>17.986999999999998</v>
      </c>
      <c r="I229">
        <v>3291.1</v>
      </c>
      <c r="J229">
        <v>24.387</v>
      </c>
      <c r="L229">
        <v>3159.86666666667</v>
      </c>
      <c r="M229">
        <v>115.888370617782</v>
      </c>
      <c r="O229">
        <f t="shared" si="6"/>
        <v>21.766333333333336</v>
      </c>
      <c r="P229">
        <f t="shared" si="7"/>
        <v>1.9362232424088957</v>
      </c>
    </row>
    <row r="230" spans="4:16" x14ac:dyDescent="0.25">
      <c r="D230">
        <v>609</v>
      </c>
      <c r="E230">
        <v>3261.8</v>
      </c>
      <c r="F230">
        <v>18.606000000000002</v>
      </c>
      <c r="G230">
        <v>2928.2</v>
      </c>
      <c r="H230">
        <v>21.648</v>
      </c>
      <c r="I230">
        <v>3288.1</v>
      </c>
      <c r="J230">
        <v>23.998000000000001</v>
      </c>
      <c r="L230">
        <v>3159.36666666667</v>
      </c>
      <c r="M230">
        <v>115.832412466364</v>
      </c>
      <c r="O230">
        <f t="shared" si="6"/>
        <v>21.417333333333335</v>
      </c>
      <c r="P230">
        <f t="shared" si="7"/>
        <v>1.5608033544015292</v>
      </c>
    </row>
    <row r="231" spans="4:16" x14ac:dyDescent="0.25">
      <c r="D231">
        <v>612</v>
      </c>
      <c r="E231">
        <v>3260.1</v>
      </c>
      <c r="F231">
        <v>16.762</v>
      </c>
      <c r="G231">
        <v>2931.8</v>
      </c>
      <c r="H231">
        <v>17.184999999999999</v>
      </c>
      <c r="I231">
        <v>3283.7</v>
      </c>
      <c r="J231">
        <v>21.792999999999999</v>
      </c>
      <c r="L231">
        <v>3158.5333333333301</v>
      </c>
      <c r="M231">
        <v>113.57118668238201</v>
      </c>
      <c r="O231">
        <f t="shared" si="6"/>
        <v>18.580000000000002</v>
      </c>
      <c r="P231">
        <f t="shared" si="7"/>
        <v>1.6111340726333061</v>
      </c>
    </row>
    <row r="232" spans="4:16" x14ac:dyDescent="0.25">
      <c r="D232">
        <v>615</v>
      </c>
      <c r="E232">
        <v>3259</v>
      </c>
      <c r="F232">
        <v>20.981000000000002</v>
      </c>
      <c r="G232">
        <v>2924</v>
      </c>
      <c r="H232">
        <v>16.984000000000002</v>
      </c>
      <c r="I232">
        <v>3282.9</v>
      </c>
      <c r="J232">
        <v>22.664000000000001</v>
      </c>
      <c r="L232">
        <v>3155.3</v>
      </c>
      <c r="M232">
        <v>115.855614164068</v>
      </c>
      <c r="O232">
        <f t="shared" si="6"/>
        <v>20.209666666666667</v>
      </c>
      <c r="P232">
        <f t="shared" si="7"/>
        <v>1.6844204080665537</v>
      </c>
    </row>
    <row r="233" spans="4:16" x14ac:dyDescent="0.25">
      <c r="D233">
        <v>618</v>
      </c>
      <c r="E233">
        <v>3255.6</v>
      </c>
      <c r="F233">
        <v>21.87</v>
      </c>
      <c r="G233">
        <v>2931.2</v>
      </c>
      <c r="H233">
        <v>20.846</v>
      </c>
      <c r="I233">
        <v>3283.7</v>
      </c>
      <c r="J233">
        <v>22.416</v>
      </c>
      <c r="L233">
        <v>3156.8333333333298</v>
      </c>
      <c r="M233">
        <v>113.107917985927</v>
      </c>
      <c r="O233">
        <f t="shared" si="6"/>
        <v>21.710666666666668</v>
      </c>
      <c r="P233">
        <f t="shared" si="7"/>
        <v>0.4601685681477074</v>
      </c>
    </row>
    <row r="234" spans="4:16" x14ac:dyDescent="0.25">
      <c r="D234">
        <v>621</v>
      </c>
      <c r="E234">
        <v>3258.7</v>
      </c>
      <c r="F234">
        <v>21.292000000000002</v>
      </c>
      <c r="G234">
        <v>2922.1</v>
      </c>
      <c r="H234">
        <v>13.936</v>
      </c>
      <c r="I234">
        <v>3281.3</v>
      </c>
      <c r="J234">
        <v>20.712</v>
      </c>
      <c r="L234">
        <v>3154.0333333333301</v>
      </c>
      <c r="M234">
        <v>116.150037068918</v>
      </c>
      <c r="O234">
        <f t="shared" si="6"/>
        <v>18.646666666666665</v>
      </c>
      <c r="P234">
        <f t="shared" si="7"/>
        <v>2.3612768673843521</v>
      </c>
    </row>
    <row r="235" spans="4:16" x14ac:dyDescent="0.25">
      <c r="D235">
        <v>624</v>
      </c>
      <c r="E235">
        <v>3257.4</v>
      </c>
      <c r="F235">
        <v>26.332999999999998</v>
      </c>
      <c r="G235">
        <v>2922</v>
      </c>
      <c r="H235">
        <v>20.215</v>
      </c>
      <c r="I235">
        <v>3284.8</v>
      </c>
      <c r="J235">
        <v>21.398</v>
      </c>
      <c r="L235">
        <v>3154.7333333333299</v>
      </c>
      <c r="M235">
        <v>116.63517670259</v>
      </c>
      <c r="O235">
        <f t="shared" si="6"/>
        <v>22.648666666666667</v>
      </c>
      <c r="P235">
        <f t="shared" si="7"/>
        <v>1.8735533382082088</v>
      </c>
    </row>
    <row r="236" spans="4:16" x14ac:dyDescent="0.25">
      <c r="D236">
        <v>627</v>
      </c>
      <c r="E236">
        <v>3256.1</v>
      </c>
      <c r="F236">
        <v>21.16</v>
      </c>
      <c r="G236">
        <v>2926.6</v>
      </c>
      <c r="H236">
        <v>17.495000000000001</v>
      </c>
      <c r="I236">
        <v>3275.2</v>
      </c>
      <c r="J236">
        <v>22.818999999999999</v>
      </c>
      <c r="L236">
        <v>3152.63333333333</v>
      </c>
      <c r="M236">
        <v>113.151083855957</v>
      </c>
      <c r="O236">
        <f t="shared" si="6"/>
        <v>20.491333333333333</v>
      </c>
      <c r="P236">
        <f t="shared" si="7"/>
        <v>1.5728509500620502</v>
      </c>
    </row>
    <row r="237" spans="4:16" x14ac:dyDescent="0.25">
      <c r="D237">
        <v>630</v>
      </c>
      <c r="E237">
        <v>3257.4</v>
      </c>
      <c r="F237">
        <v>20.291</v>
      </c>
      <c r="G237">
        <v>2928.2</v>
      </c>
      <c r="H237">
        <v>19.561</v>
      </c>
      <c r="I237">
        <v>3279.7</v>
      </c>
      <c r="J237">
        <v>25.913</v>
      </c>
      <c r="L237">
        <v>3155.1</v>
      </c>
      <c r="M237">
        <v>113.632492418909</v>
      </c>
      <c r="O237">
        <f t="shared" si="6"/>
        <v>21.921666666666667</v>
      </c>
      <c r="P237">
        <f t="shared" si="7"/>
        <v>2.006762013238693</v>
      </c>
    </row>
    <row r="238" spans="4:16" x14ac:dyDescent="0.25">
      <c r="D238">
        <v>633</v>
      </c>
      <c r="E238">
        <v>3244.9</v>
      </c>
      <c r="F238">
        <v>23.925000000000001</v>
      </c>
      <c r="G238">
        <v>2918.1</v>
      </c>
      <c r="H238">
        <v>20.471</v>
      </c>
      <c r="I238">
        <v>3275.4</v>
      </c>
      <c r="J238">
        <v>19.399999999999999</v>
      </c>
      <c r="L238">
        <v>3146.13333333333</v>
      </c>
      <c r="M238">
        <v>114.356115320131</v>
      </c>
      <c r="O238">
        <f t="shared" si="6"/>
        <v>21.265333333333334</v>
      </c>
      <c r="P238">
        <f t="shared" si="7"/>
        <v>1.3652997635847031</v>
      </c>
    </row>
    <row r="239" spans="4:16" x14ac:dyDescent="0.25">
      <c r="D239">
        <v>636</v>
      </c>
      <c r="E239">
        <v>3243.3</v>
      </c>
      <c r="F239">
        <v>16.922999999999998</v>
      </c>
      <c r="G239">
        <v>2918.4</v>
      </c>
      <c r="H239">
        <v>23.933</v>
      </c>
      <c r="I239">
        <v>3273</v>
      </c>
      <c r="J239">
        <v>22.265000000000001</v>
      </c>
      <c r="L239">
        <v>3144.9</v>
      </c>
      <c r="M239">
        <v>113.574072745499</v>
      </c>
      <c r="O239">
        <f t="shared" si="6"/>
        <v>21.040333333333333</v>
      </c>
      <c r="P239">
        <f t="shared" si="7"/>
        <v>2.1142280965980222</v>
      </c>
    </row>
    <row r="240" spans="4:16" x14ac:dyDescent="0.25">
      <c r="D240">
        <v>639</v>
      </c>
      <c r="E240">
        <v>3244.6</v>
      </c>
      <c r="F240">
        <v>24.42</v>
      </c>
      <c r="G240">
        <v>2915.1</v>
      </c>
      <c r="H240">
        <v>15.545</v>
      </c>
      <c r="I240">
        <v>3272.7</v>
      </c>
      <c r="J240">
        <v>18.164000000000001</v>
      </c>
      <c r="L240">
        <v>3144.13333333333</v>
      </c>
      <c r="M240">
        <v>114.8036052473</v>
      </c>
      <c r="O240">
        <f t="shared" si="6"/>
        <v>19.376333333333335</v>
      </c>
      <c r="P240">
        <f t="shared" si="7"/>
        <v>2.6327248453097249</v>
      </c>
    </row>
    <row r="241" spans="4:16" x14ac:dyDescent="0.25">
      <c r="D241">
        <v>642</v>
      </c>
      <c r="E241">
        <v>3248.6</v>
      </c>
      <c r="F241">
        <v>21.138000000000002</v>
      </c>
      <c r="G241">
        <v>2917.6</v>
      </c>
      <c r="H241">
        <v>15.818</v>
      </c>
      <c r="I241">
        <v>3267.4</v>
      </c>
      <c r="J241">
        <v>19.722000000000001</v>
      </c>
      <c r="L241">
        <v>3144.5333333333301</v>
      </c>
      <c r="M241">
        <v>113.59638100651701</v>
      </c>
      <c r="O241">
        <f t="shared" si="6"/>
        <v>18.892666666666667</v>
      </c>
      <c r="P241">
        <f t="shared" si="7"/>
        <v>1.5907488103964582</v>
      </c>
    </row>
    <row r="242" spans="4:16" x14ac:dyDescent="0.25">
      <c r="D242">
        <v>645</v>
      </c>
      <c r="E242">
        <v>3240.5</v>
      </c>
      <c r="F242">
        <v>16.026</v>
      </c>
      <c r="G242">
        <v>2915.7</v>
      </c>
      <c r="H242">
        <v>14.615</v>
      </c>
      <c r="I242">
        <v>3272.5</v>
      </c>
      <c r="J242">
        <v>18.312999999999999</v>
      </c>
      <c r="L242">
        <v>3142.9</v>
      </c>
      <c r="M242">
        <v>113.974968011987</v>
      </c>
      <c r="O242">
        <f t="shared" si="6"/>
        <v>16.317999999999998</v>
      </c>
      <c r="P242">
        <f t="shared" si="7"/>
        <v>1.0774582745207968</v>
      </c>
    </row>
    <row r="243" spans="4:16" x14ac:dyDescent="0.25">
      <c r="D243">
        <v>648</v>
      </c>
      <c r="E243">
        <v>3246.1</v>
      </c>
      <c r="F243">
        <v>22.065000000000001</v>
      </c>
      <c r="G243">
        <v>2910</v>
      </c>
      <c r="H243">
        <v>21.783000000000001</v>
      </c>
      <c r="I243">
        <v>3269</v>
      </c>
      <c r="J243">
        <v>18.736999999999998</v>
      </c>
      <c r="L243">
        <v>3141.7</v>
      </c>
      <c r="M243">
        <v>116.038456269175</v>
      </c>
      <c r="O243">
        <f t="shared" si="6"/>
        <v>20.861666666666665</v>
      </c>
      <c r="P243">
        <f t="shared" si="7"/>
        <v>1.0654478453266087</v>
      </c>
    </row>
    <row r="244" spans="4:16" x14ac:dyDescent="0.25">
      <c r="D244">
        <v>651</v>
      </c>
      <c r="E244">
        <v>3245.1</v>
      </c>
      <c r="F244">
        <v>19.004999999999999</v>
      </c>
      <c r="G244">
        <v>2916.5</v>
      </c>
      <c r="H244">
        <v>14.473000000000001</v>
      </c>
      <c r="I244">
        <v>3267.8</v>
      </c>
      <c r="J244">
        <v>19.734000000000002</v>
      </c>
      <c r="L244">
        <v>3143.13333333333</v>
      </c>
      <c r="M244">
        <v>113.505981242302</v>
      </c>
      <c r="O244">
        <f t="shared" si="6"/>
        <v>17.737333333333336</v>
      </c>
      <c r="P244">
        <f t="shared" si="7"/>
        <v>1.6456776044468029</v>
      </c>
    </row>
    <row r="245" spans="4:16" x14ac:dyDescent="0.25">
      <c r="D245">
        <v>654</v>
      </c>
      <c r="E245">
        <v>3241.1</v>
      </c>
      <c r="F245">
        <v>25.940999999999999</v>
      </c>
      <c r="G245">
        <v>2913.3</v>
      </c>
      <c r="H245">
        <v>19.059000000000001</v>
      </c>
      <c r="I245">
        <v>3262.7</v>
      </c>
      <c r="J245">
        <v>26.869</v>
      </c>
      <c r="L245">
        <v>3139.0333333333301</v>
      </c>
      <c r="M245">
        <v>113.03877407528999</v>
      </c>
      <c r="O245">
        <f t="shared" si="6"/>
        <v>23.956333333333333</v>
      </c>
      <c r="P245">
        <f t="shared" si="7"/>
        <v>2.4632770404032489</v>
      </c>
    </row>
    <row r="246" spans="4:16" x14ac:dyDescent="0.25">
      <c r="D246">
        <v>657</v>
      </c>
      <c r="E246">
        <v>3240.8</v>
      </c>
      <c r="F246">
        <v>22.338000000000001</v>
      </c>
      <c r="G246">
        <v>2910.3</v>
      </c>
      <c r="H246">
        <v>24.398</v>
      </c>
      <c r="I246">
        <v>3262.5</v>
      </c>
      <c r="J246">
        <v>21.768000000000001</v>
      </c>
      <c r="L246">
        <v>3137.86666666667</v>
      </c>
      <c r="M246">
        <v>113.955639517216</v>
      </c>
      <c r="O246">
        <f t="shared" si="6"/>
        <v>22.834666666666667</v>
      </c>
      <c r="P246">
        <f t="shared" si="7"/>
        <v>0.79879770766933067</v>
      </c>
    </row>
    <row r="247" spans="4:16" x14ac:dyDescent="0.25">
      <c r="D247">
        <v>660</v>
      </c>
      <c r="E247">
        <v>3234.3</v>
      </c>
      <c r="F247">
        <v>22.603999999999999</v>
      </c>
      <c r="G247">
        <v>2910.1</v>
      </c>
      <c r="H247">
        <v>16.454999999999998</v>
      </c>
      <c r="I247">
        <v>3259.5</v>
      </c>
      <c r="J247">
        <v>15.679</v>
      </c>
      <c r="L247">
        <v>3134.63333333333</v>
      </c>
      <c r="M247">
        <v>112.502108622214</v>
      </c>
      <c r="O247">
        <f t="shared" si="6"/>
        <v>18.245999999999999</v>
      </c>
      <c r="P247">
        <f t="shared" si="7"/>
        <v>2.1904844973962549</v>
      </c>
    </row>
    <row r="248" spans="4:16" x14ac:dyDescent="0.25">
      <c r="D248">
        <v>663</v>
      </c>
      <c r="E248">
        <v>3240.2</v>
      </c>
      <c r="F248">
        <v>18.988</v>
      </c>
      <c r="G248">
        <v>2909.5</v>
      </c>
      <c r="H248">
        <v>18.422000000000001</v>
      </c>
      <c r="I248">
        <v>3261</v>
      </c>
      <c r="J248">
        <v>20.373999999999999</v>
      </c>
      <c r="L248">
        <v>3136.9</v>
      </c>
      <c r="M248">
        <v>113.85843549484299</v>
      </c>
      <c r="O248">
        <f t="shared" si="6"/>
        <v>19.261333333333329</v>
      </c>
      <c r="P248">
        <f t="shared" si="7"/>
        <v>0.57983024335671773</v>
      </c>
    </row>
    <row r="249" spans="4:16" x14ac:dyDescent="0.25">
      <c r="D249">
        <v>666</v>
      </c>
      <c r="E249">
        <v>3237.1</v>
      </c>
      <c r="F249">
        <v>27.905000000000001</v>
      </c>
      <c r="G249">
        <v>2905.1</v>
      </c>
      <c r="H249">
        <v>16.428999999999998</v>
      </c>
      <c r="I249">
        <v>3260.7</v>
      </c>
      <c r="J249">
        <v>19.475000000000001</v>
      </c>
      <c r="L249">
        <v>3134.3</v>
      </c>
      <c r="M249">
        <v>114.802322856871</v>
      </c>
      <c r="O249">
        <f t="shared" si="6"/>
        <v>21.269666666666669</v>
      </c>
      <c r="P249">
        <f t="shared" si="7"/>
        <v>3.4322133448322214</v>
      </c>
    </row>
    <row r="250" spans="4:16" x14ac:dyDescent="0.25">
      <c r="D250">
        <v>669</v>
      </c>
      <c r="E250">
        <v>3237.9</v>
      </c>
      <c r="F250">
        <v>20.134</v>
      </c>
      <c r="G250">
        <v>2900.3</v>
      </c>
      <c r="H250">
        <v>16.852</v>
      </c>
      <c r="I250">
        <v>3251</v>
      </c>
      <c r="J250">
        <v>24.859000000000002</v>
      </c>
      <c r="L250">
        <v>3129.7333333333299</v>
      </c>
      <c r="M250">
        <v>114.778980847734</v>
      </c>
      <c r="O250">
        <f t="shared" si="6"/>
        <v>20.615000000000002</v>
      </c>
      <c r="P250">
        <f t="shared" si="7"/>
        <v>2.3238999548173354</v>
      </c>
    </row>
    <row r="251" spans="4:16" x14ac:dyDescent="0.25">
      <c r="D251">
        <v>672</v>
      </c>
      <c r="E251">
        <v>3233.7</v>
      </c>
      <c r="F251">
        <v>20.007999999999999</v>
      </c>
      <c r="G251">
        <v>2902.1</v>
      </c>
      <c r="H251">
        <v>18.594000000000001</v>
      </c>
      <c r="I251">
        <v>3257.1</v>
      </c>
      <c r="J251">
        <v>20.207999999999998</v>
      </c>
      <c r="L251">
        <v>3130.9666666666699</v>
      </c>
      <c r="M251">
        <v>114.632533679483</v>
      </c>
      <c r="O251">
        <f t="shared" si="6"/>
        <v>19.603333333333335</v>
      </c>
      <c r="P251">
        <f t="shared" si="7"/>
        <v>0.50795844099471066</v>
      </c>
    </row>
    <row r="252" spans="4:16" x14ac:dyDescent="0.25">
      <c r="D252">
        <v>675</v>
      </c>
      <c r="E252">
        <v>3236.1</v>
      </c>
      <c r="F252">
        <v>21.248000000000001</v>
      </c>
      <c r="G252">
        <v>2901.8</v>
      </c>
      <c r="H252">
        <v>14.571</v>
      </c>
      <c r="I252">
        <v>3254.2</v>
      </c>
      <c r="J252">
        <v>22.927</v>
      </c>
      <c r="L252">
        <v>3130.7</v>
      </c>
      <c r="M252">
        <v>114.56920761414599</v>
      </c>
      <c r="O252">
        <f t="shared" si="6"/>
        <v>19.582000000000001</v>
      </c>
      <c r="P252">
        <f t="shared" si="7"/>
        <v>2.551950299934016</v>
      </c>
    </row>
    <row r="253" spans="4:16" x14ac:dyDescent="0.25">
      <c r="D253">
        <v>678</v>
      </c>
      <c r="E253">
        <v>3227.8</v>
      </c>
      <c r="F253">
        <v>20.495000000000001</v>
      </c>
      <c r="G253">
        <v>2902.9</v>
      </c>
      <c r="H253">
        <v>19.399000000000001</v>
      </c>
      <c r="I253">
        <v>3249.2</v>
      </c>
      <c r="J253">
        <v>24.106999999999999</v>
      </c>
      <c r="L253">
        <v>3126.63333333333</v>
      </c>
      <c r="M253">
        <v>112.037111906923</v>
      </c>
      <c r="O253">
        <f t="shared" si="6"/>
        <v>21.333666666666669</v>
      </c>
      <c r="P253">
        <f t="shared" si="7"/>
        <v>1.4223029838180672</v>
      </c>
    </row>
    <row r="254" spans="4:16" x14ac:dyDescent="0.25">
      <c r="D254">
        <v>681</v>
      </c>
      <c r="E254">
        <v>3232.3</v>
      </c>
      <c r="F254">
        <v>19.638000000000002</v>
      </c>
      <c r="G254">
        <v>2901.1</v>
      </c>
      <c r="H254">
        <v>23.971</v>
      </c>
      <c r="I254">
        <v>3254.8</v>
      </c>
      <c r="J254">
        <v>22.222000000000001</v>
      </c>
      <c r="L254">
        <v>3129.4</v>
      </c>
      <c r="M254">
        <v>114.334640420128</v>
      </c>
      <c r="O254">
        <f t="shared" si="6"/>
        <v>21.943666666666669</v>
      </c>
      <c r="P254">
        <f t="shared" si="7"/>
        <v>1.2585473548676838</v>
      </c>
    </row>
    <row r="255" spans="4:16" x14ac:dyDescent="0.25">
      <c r="D255">
        <v>684</v>
      </c>
      <c r="E255">
        <v>3225.3</v>
      </c>
      <c r="F255">
        <v>21.988</v>
      </c>
      <c r="G255">
        <v>2901.8</v>
      </c>
      <c r="H255">
        <v>17.382999999999999</v>
      </c>
      <c r="I255">
        <v>3249.2</v>
      </c>
      <c r="J255">
        <v>23.677</v>
      </c>
      <c r="L255">
        <v>3125.4333333333302</v>
      </c>
      <c r="M255">
        <v>112.02931659961899</v>
      </c>
      <c r="O255">
        <f t="shared" si="6"/>
        <v>21.015999999999998</v>
      </c>
      <c r="P255">
        <f t="shared" si="7"/>
        <v>1.8807974372589977</v>
      </c>
    </row>
    <row r="256" spans="4:16" x14ac:dyDescent="0.25">
      <c r="D256">
        <v>687</v>
      </c>
      <c r="E256">
        <v>3224.9</v>
      </c>
      <c r="F256">
        <v>20.532</v>
      </c>
      <c r="G256">
        <v>2902.3</v>
      </c>
      <c r="H256">
        <v>17.916</v>
      </c>
      <c r="I256">
        <v>3246.2</v>
      </c>
      <c r="J256">
        <v>21.716000000000001</v>
      </c>
      <c r="L256">
        <v>3124.4666666666699</v>
      </c>
      <c r="M256">
        <v>111.253379474263</v>
      </c>
      <c r="O256">
        <f t="shared" si="6"/>
        <v>20.054666666666666</v>
      </c>
      <c r="P256">
        <f t="shared" si="7"/>
        <v>1.1226286612727787</v>
      </c>
    </row>
    <row r="257" spans="4:16" x14ac:dyDescent="0.25">
      <c r="D257">
        <v>690</v>
      </c>
      <c r="E257">
        <v>3226.8</v>
      </c>
      <c r="F257">
        <v>25.419</v>
      </c>
      <c r="G257">
        <v>2899.2</v>
      </c>
      <c r="H257">
        <v>17.974</v>
      </c>
      <c r="I257">
        <v>3248.3</v>
      </c>
      <c r="J257">
        <v>22.48</v>
      </c>
      <c r="L257">
        <v>3124.7666666666701</v>
      </c>
      <c r="M257">
        <v>112.953977845453</v>
      </c>
      <c r="O257">
        <f t="shared" si="6"/>
        <v>21.957666666666668</v>
      </c>
      <c r="P257">
        <f t="shared" si="7"/>
        <v>2.164996561454795</v>
      </c>
    </row>
    <row r="258" spans="4:16" x14ac:dyDescent="0.25">
      <c r="D258">
        <v>693</v>
      </c>
      <c r="E258">
        <v>3227.6</v>
      </c>
      <c r="F258">
        <v>21.02</v>
      </c>
      <c r="G258">
        <v>2894.5</v>
      </c>
      <c r="H258">
        <v>20.867999999999999</v>
      </c>
      <c r="I258">
        <v>3247.9</v>
      </c>
      <c r="J258">
        <v>22.736000000000001</v>
      </c>
      <c r="L258">
        <v>3123.3333333333298</v>
      </c>
      <c r="M258">
        <v>114.56663757152199</v>
      </c>
      <c r="O258">
        <f t="shared" si="6"/>
        <v>21.541333333333331</v>
      </c>
      <c r="P258">
        <f t="shared" si="7"/>
        <v>0.59894277226162862</v>
      </c>
    </row>
    <row r="259" spans="4:16" x14ac:dyDescent="0.25">
      <c r="D259">
        <v>696</v>
      </c>
      <c r="E259">
        <v>3216.7</v>
      </c>
      <c r="F259">
        <v>19.597999999999999</v>
      </c>
      <c r="G259">
        <v>2899.1</v>
      </c>
      <c r="H259">
        <v>15.39</v>
      </c>
      <c r="I259">
        <v>3242.4</v>
      </c>
      <c r="J259">
        <v>20.812999999999999</v>
      </c>
      <c r="L259">
        <v>3119.4</v>
      </c>
      <c r="M259">
        <v>110.3995621972</v>
      </c>
      <c r="O259">
        <f t="shared" si="6"/>
        <v>18.600333333333335</v>
      </c>
      <c r="P259">
        <f t="shared" si="7"/>
        <v>1.6430394936755934</v>
      </c>
    </row>
    <row r="260" spans="4:16" x14ac:dyDescent="0.25">
      <c r="D260">
        <v>699</v>
      </c>
      <c r="E260">
        <v>3223.4</v>
      </c>
      <c r="F260">
        <v>19.129000000000001</v>
      </c>
      <c r="G260">
        <v>2897.2</v>
      </c>
      <c r="H260">
        <v>21.67</v>
      </c>
      <c r="I260">
        <v>3248.2</v>
      </c>
      <c r="J260">
        <v>21.379000000000001</v>
      </c>
      <c r="L260">
        <v>3122.9333333333302</v>
      </c>
      <c r="M260">
        <v>113.093491314831</v>
      </c>
      <c r="O260">
        <f t="shared" si="6"/>
        <v>20.726000000000003</v>
      </c>
      <c r="P260">
        <f t="shared" si="7"/>
        <v>0.80290659481660764</v>
      </c>
    </row>
    <row r="261" spans="4:16" x14ac:dyDescent="0.25">
      <c r="D261">
        <v>702</v>
      </c>
      <c r="E261">
        <v>3219.9</v>
      </c>
      <c r="F261">
        <v>23.675999999999998</v>
      </c>
      <c r="G261">
        <v>2896</v>
      </c>
      <c r="H261">
        <v>17.405999999999999</v>
      </c>
      <c r="I261">
        <v>3244.5</v>
      </c>
      <c r="J261">
        <v>17.803000000000001</v>
      </c>
      <c r="L261">
        <v>3120.13333333333</v>
      </c>
      <c r="M261">
        <v>112.291441249001</v>
      </c>
      <c r="O261">
        <f t="shared" si="6"/>
        <v>19.62833333333333</v>
      </c>
      <c r="P261">
        <f t="shared" si="7"/>
        <v>2.0270755892281143</v>
      </c>
    </row>
    <row r="262" spans="4:16" x14ac:dyDescent="0.25">
      <c r="D262">
        <v>705</v>
      </c>
      <c r="E262">
        <v>3217.5</v>
      </c>
      <c r="F262">
        <v>24.088999999999999</v>
      </c>
      <c r="G262">
        <v>2891.7</v>
      </c>
      <c r="H262">
        <v>18.798999999999999</v>
      </c>
      <c r="I262">
        <v>3240</v>
      </c>
      <c r="J262">
        <v>21.462</v>
      </c>
      <c r="L262">
        <v>3116.4</v>
      </c>
      <c r="M262">
        <v>112.537593718721</v>
      </c>
      <c r="O262">
        <f t="shared" si="6"/>
        <v>21.45</v>
      </c>
      <c r="P262">
        <f t="shared" si="7"/>
        <v>1.5271032490743148</v>
      </c>
    </row>
    <row r="263" spans="4:16" x14ac:dyDescent="0.25">
      <c r="D263">
        <v>708</v>
      </c>
      <c r="E263">
        <v>3217.1</v>
      </c>
      <c r="F263">
        <v>16.684000000000001</v>
      </c>
      <c r="G263">
        <v>2889.7</v>
      </c>
      <c r="H263">
        <v>18.896000000000001</v>
      </c>
      <c r="I263">
        <v>3240.9</v>
      </c>
      <c r="J263">
        <v>21.363</v>
      </c>
      <c r="L263">
        <v>3115.9</v>
      </c>
      <c r="M263">
        <v>113.30848747262201</v>
      </c>
      <c r="O263">
        <f t="shared" si="6"/>
        <v>18.980999999999998</v>
      </c>
      <c r="P263">
        <f t="shared" si="7"/>
        <v>1.3513794187175385</v>
      </c>
    </row>
    <row r="264" spans="4:16" x14ac:dyDescent="0.25">
      <c r="D264">
        <v>711</v>
      </c>
      <c r="E264">
        <v>3222.1</v>
      </c>
      <c r="F264">
        <v>22.34</v>
      </c>
      <c r="G264">
        <v>2890.8</v>
      </c>
      <c r="H264">
        <v>25.169</v>
      </c>
      <c r="I264">
        <v>3238</v>
      </c>
      <c r="J264">
        <v>18.39</v>
      </c>
      <c r="L264">
        <v>3116.9666666666699</v>
      </c>
      <c r="M264">
        <v>113.176445331075</v>
      </c>
      <c r="O264">
        <f t="shared" si="6"/>
        <v>21.966333333333335</v>
      </c>
      <c r="P264">
        <f t="shared" si="7"/>
        <v>1.9658272502378693</v>
      </c>
    </row>
    <row r="265" spans="4:16" x14ac:dyDescent="0.25">
      <c r="D265">
        <v>714</v>
      </c>
      <c r="E265">
        <v>3210.9</v>
      </c>
      <c r="F265">
        <v>23</v>
      </c>
      <c r="G265">
        <v>2891.5</v>
      </c>
      <c r="H265">
        <v>14.362</v>
      </c>
      <c r="I265">
        <v>3236.6</v>
      </c>
      <c r="J265">
        <v>17.068000000000001</v>
      </c>
      <c r="L265">
        <v>3113</v>
      </c>
      <c r="M265">
        <v>110.998213198832</v>
      </c>
      <c r="O265">
        <f t="shared" ref="O265:O328" si="8">AVERAGE(F265,H265,J265)</f>
        <v>18.143333333333334</v>
      </c>
      <c r="P265">
        <f t="shared" ref="P265:P328" si="9">_xlfn.STDEV.S(F265,H265,J265)/SQRT(3)</f>
        <v>2.550883332843298</v>
      </c>
    </row>
    <row r="266" spans="4:16" x14ac:dyDescent="0.25">
      <c r="D266">
        <v>717</v>
      </c>
      <c r="E266">
        <v>3216.4</v>
      </c>
      <c r="F266">
        <v>27.297000000000001</v>
      </c>
      <c r="G266">
        <v>2888.6</v>
      </c>
      <c r="H266">
        <v>20.234000000000002</v>
      </c>
      <c r="I266">
        <v>3233.1</v>
      </c>
      <c r="J266">
        <v>24.350999999999999</v>
      </c>
      <c r="L266">
        <v>3112.7</v>
      </c>
      <c r="M266">
        <v>112.153659473658</v>
      </c>
      <c r="O266">
        <f t="shared" si="8"/>
        <v>23.960666666666668</v>
      </c>
      <c r="P266">
        <f t="shared" si="9"/>
        <v>2.0482319475857924</v>
      </c>
    </row>
    <row r="267" spans="4:16" x14ac:dyDescent="0.25">
      <c r="D267">
        <v>720</v>
      </c>
      <c r="E267">
        <v>3209.2</v>
      </c>
      <c r="F267">
        <v>18.786999999999999</v>
      </c>
      <c r="G267">
        <v>2888.7</v>
      </c>
      <c r="H267">
        <v>21.289000000000001</v>
      </c>
      <c r="I267">
        <v>3235.2</v>
      </c>
      <c r="J267">
        <v>16.173999999999999</v>
      </c>
      <c r="L267">
        <v>3111.0333333333301</v>
      </c>
      <c r="M267">
        <v>111.41975188947001</v>
      </c>
      <c r="O267">
        <f t="shared" si="8"/>
        <v>18.75</v>
      </c>
      <c r="P267">
        <f t="shared" si="9"/>
        <v>1.4766892022358662</v>
      </c>
    </row>
    <row r="268" spans="4:16" x14ac:dyDescent="0.25">
      <c r="D268">
        <v>723</v>
      </c>
      <c r="E268">
        <v>3207.8</v>
      </c>
      <c r="F268">
        <v>26.18</v>
      </c>
      <c r="G268">
        <v>2887.7</v>
      </c>
      <c r="H268">
        <v>20.382999999999999</v>
      </c>
      <c r="I268">
        <v>3235.7</v>
      </c>
      <c r="J268">
        <v>22.504999999999999</v>
      </c>
      <c r="L268">
        <v>3110.4</v>
      </c>
      <c r="M268">
        <v>111.64089752416</v>
      </c>
      <c r="O268">
        <f t="shared" si="8"/>
        <v>23.022666666666666</v>
      </c>
      <c r="P268">
        <f t="shared" si="9"/>
        <v>1.6933483923215071</v>
      </c>
    </row>
    <row r="269" spans="4:16" x14ac:dyDescent="0.25">
      <c r="D269">
        <v>726</v>
      </c>
      <c r="E269">
        <v>3211.1</v>
      </c>
      <c r="F269">
        <v>18.478000000000002</v>
      </c>
      <c r="G269">
        <v>2884.1</v>
      </c>
      <c r="H269">
        <v>22.367000000000001</v>
      </c>
      <c r="I269">
        <v>3232.4</v>
      </c>
      <c r="J269">
        <v>23.670999999999999</v>
      </c>
      <c r="L269">
        <v>3109.2</v>
      </c>
      <c r="M269">
        <v>112.717833549088</v>
      </c>
      <c r="O269">
        <f t="shared" si="8"/>
        <v>21.505333333333329</v>
      </c>
      <c r="P269">
        <f t="shared" si="9"/>
        <v>1.559771813795594</v>
      </c>
    </row>
    <row r="270" spans="4:16" x14ac:dyDescent="0.25">
      <c r="D270">
        <v>729</v>
      </c>
      <c r="E270">
        <v>3203.2</v>
      </c>
      <c r="F270">
        <v>17.637</v>
      </c>
      <c r="G270">
        <v>2886.9</v>
      </c>
      <c r="H270">
        <v>19.024999999999999</v>
      </c>
      <c r="I270">
        <v>3231.7</v>
      </c>
      <c r="J270">
        <v>22.998000000000001</v>
      </c>
      <c r="L270">
        <v>3107.2666666666701</v>
      </c>
      <c r="M270">
        <v>110.49006491284401</v>
      </c>
      <c r="O270">
        <f t="shared" si="8"/>
        <v>19.886666666666667</v>
      </c>
      <c r="P270">
        <f t="shared" si="9"/>
        <v>1.6064383309393346</v>
      </c>
    </row>
    <row r="271" spans="4:16" x14ac:dyDescent="0.25">
      <c r="D271">
        <v>732</v>
      </c>
      <c r="E271">
        <v>3214.7</v>
      </c>
      <c r="F271">
        <v>21.192</v>
      </c>
      <c r="G271">
        <v>2884.2</v>
      </c>
      <c r="H271">
        <v>21.094000000000001</v>
      </c>
      <c r="I271">
        <v>3229.3</v>
      </c>
      <c r="J271">
        <v>19.760999999999999</v>
      </c>
      <c r="L271">
        <v>3109.4</v>
      </c>
      <c r="M271">
        <v>112.678850426038</v>
      </c>
      <c r="O271">
        <f t="shared" si="8"/>
        <v>20.682333333333332</v>
      </c>
      <c r="P271">
        <f t="shared" si="9"/>
        <v>0.46153451778941901</v>
      </c>
    </row>
    <row r="272" spans="4:16" x14ac:dyDescent="0.25">
      <c r="D272">
        <v>735</v>
      </c>
      <c r="E272">
        <v>3203.4</v>
      </c>
      <c r="F272">
        <v>15.055</v>
      </c>
      <c r="G272">
        <v>2878.6</v>
      </c>
      <c r="H272">
        <v>18.501000000000001</v>
      </c>
      <c r="I272">
        <v>3225.1</v>
      </c>
      <c r="J272">
        <v>23.672000000000001</v>
      </c>
      <c r="L272">
        <v>3102.36666666667</v>
      </c>
      <c r="M272">
        <v>112.058561079068</v>
      </c>
      <c r="O272">
        <f t="shared" si="8"/>
        <v>19.075999999999997</v>
      </c>
      <c r="P272">
        <f t="shared" si="9"/>
        <v>2.5040727492094437</v>
      </c>
    </row>
    <row r="273" spans="4:16" x14ac:dyDescent="0.25">
      <c r="D273">
        <v>738</v>
      </c>
      <c r="E273">
        <v>3211.5</v>
      </c>
      <c r="F273">
        <v>18.748000000000001</v>
      </c>
      <c r="G273">
        <v>2881.9</v>
      </c>
      <c r="H273">
        <v>21.244</v>
      </c>
      <c r="I273">
        <v>3228.6</v>
      </c>
      <c r="J273">
        <v>20.068000000000001</v>
      </c>
      <c r="L273">
        <v>3107.3333333333298</v>
      </c>
      <c r="M273">
        <v>112.824706711094</v>
      </c>
      <c r="O273">
        <f t="shared" si="8"/>
        <v>20.02</v>
      </c>
      <c r="P273">
        <f t="shared" si="9"/>
        <v>0.72093272917797224</v>
      </c>
    </row>
    <row r="274" spans="4:16" x14ac:dyDescent="0.25">
      <c r="D274">
        <v>741</v>
      </c>
      <c r="E274">
        <v>3206.8</v>
      </c>
      <c r="F274">
        <v>23.079000000000001</v>
      </c>
      <c r="G274">
        <v>2877</v>
      </c>
      <c r="H274">
        <v>15.837999999999999</v>
      </c>
      <c r="I274">
        <v>3225.6</v>
      </c>
      <c r="J274">
        <v>20.015999999999998</v>
      </c>
      <c r="L274">
        <v>3103.13333333333</v>
      </c>
      <c r="M274">
        <v>113.196839374801</v>
      </c>
      <c r="O274">
        <f t="shared" si="8"/>
        <v>19.644333333333332</v>
      </c>
      <c r="P274">
        <f t="shared" si="9"/>
        <v>2.0985409481616233</v>
      </c>
    </row>
    <row r="275" spans="4:16" x14ac:dyDescent="0.25">
      <c r="D275">
        <v>744</v>
      </c>
      <c r="E275">
        <v>3206.9</v>
      </c>
      <c r="F275">
        <v>19.97</v>
      </c>
      <c r="G275">
        <v>2878.7</v>
      </c>
      <c r="H275">
        <v>15.185</v>
      </c>
      <c r="I275">
        <v>3225.3</v>
      </c>
      <c r="J275">
        <v>17.399999999999999</v>
      </c>
      <c r="L275">
        <v>3103.63333333333</v>
      </c>
      <c r="M275">
        <v>112.59202655803099</v>
      </c>
      <c r="O275">
        <f t="shared" si="8"/>
        <v>17.518333333333334</v>
      </c>
      <c r="P275">
        <f t="shared" si="9"/>
        <v>1.3825771025315159</v>
      </c>
    </row>
    <row r="276" spans="4:16" x14ac:dyDescent="0.25">
      <c r="D276">
        <v>747</v>
      </c>
      <c r="E276">
        <v>3201.9</v>
      </c>
      <c r="F276">
        <v>21.010999999999999</v>
      </c>
      <c r="G276">
        <v>2876.9</v>
      </c>
      <c r="H276">
        <v>19.245999999999999</v>
      </c>
      <c r="I276">
        <v>3219.5</v>
      </c>
      <c r="J276">
        <v>20.603999999999999</v>
      </c>
      <c r="L276">
        <v>3099.4333333333302</v>
      </c>
      <c r="M276">
        <v>111.382603868129</v>
      </c>
      <c r="O276">
        <f t="shared" si="8"/>
        <v>20.286999999999999</v>
      </c>
      <c r="P276">
        <f t="shared" si="9"/>
        <v>0.53359566465005459</v>
      </c>
    </row>
    <row r="277" spans="4:16" x14ac:dyDescent="0.25">
      <c r="D277">
        <v>750</v>
      </c>
      <c r="E277">
        <v>3201.5</v>
      </c>
      <c r="F277">
        <v>23.530999999999999</v>
      </c>
      <c r="G277">
        <v>2882.1</v>
      </c>
      <c r="H277">
        <v>17.690999999999999</v>
      </c>
      <c r="I277">
        <v>3225.1</v>
      </c>
      <c r="J277">
        <v>19.277000000000001</v>
      </c>
      <c r="L277">
        <v>3102.9</v>
      </c>
      <c r="M277">
        <v>110.610005575144</v>
      </c>
      <c r="O277">
        <f t="shared" si="8"/>
        <v>20.166333333333331</v>
      </c>
      <c r="P277">
        <f t="shared" si="9"/>
        <v>1.7435199390250136</v>
      </c>
    </row>
    <row r="278" spans="4:16" x14ac:dyDescent="0.25">
      <c r="D278">
        <v>753</v>
      </c>
      <c r="E278">
        <v>3203.8</v>
      </c>
      <c r="F278">
        <v>20.388999999999999</v>
      </c>
      <c r="G278">
        <v>2880.4</v>
      </c>
      <c r="H278">
        <v>18.869</v>
      </c>
      <c r="I278">
        <v>3218.5</v>
      </c>
      <c r="J278">
        <v>21.562999999999999</v>
      </c>
      <c r="L278">
        <v>3100.9</v>
      </c>
      <c r="M278">
        <v>110.331636442137</v>
      </c>
      <c r="O278">
        <f t="shared" si="8"/>
        <v>20.273666666666667</v>
      </c>
      <c r="P278">
        <f t="shared" si="9"/>
        <v>0.7798259064973696</v>
      </c>
    </row>
    <row r="279" spans="4:16" x14ac:dyDescent="0.25">
      <c r="D279">
        <v>756</v>
      </c>
      <c r="E279">
        <v>3199.1</v>
      </c>
      <c r="F279">
        <v>25.419</v>
      </c>
      <c r="G279">
        <v>2875.8</v>
      </c>
      <c r="H279">
        <v>22.163</v>
      </c>
      <c r="I279">
        <v>3220.2</v>
      </c>
      <c r="J279">
        <v>23.35</v>
      </c>
      <c r="L279">
        <v>3098.36666666667</v>
      </c>
      <c r="M279">
        <v>111.449904042629</v>
      </c>
      <c r="O279">
        <f t="shared" si="8"/>
        <v>23.644000000000002</v>
      </c>
      <c r="P279">
        <f t="shared" si="9"/>
        <v>0.95135184518312321</v>
      </c>
    </row>
    <row r="280" spans="4:16" x14ac:dyDescent="0.25">
      <c r="D280">
        <v>759</v>
      </c>
      <c r="E280">
        <v>3198.8</v>
      </c>
      <c r="F280">
        <v>20.254000000000001</v>
      </c>
      <c r="G280">
        <v>2875.2</v>
      </c>
      <c r="H280">
        <v>18.312999999999999</v>
      </c>
      <c r="I280">
        <v>3223.8</v>
      </c>
      <c r="J280">
        <v>24.574000000000002</v>
      </c>
      <c r="L280">
        <v>3099.2666666666701</v>
      </c>
      <c r="M280">
        <v>112.265538394964</v>
      </c>
      <c r="O280">
        <f t="shared" si="8"/>
        <v>21.047000000000001</v>
      </c>
      <c r="P280">
        <f t="shared" si="9"/>
        <v>1.8503753673241528</v>
      </c>
    </row>
    <row r="281" spans="4:16" x14ac:dyDescent="0.25">
      <c r="D281">
        <v>762</v>
      </c>
      <c r="E281">
        <v>3197.1</v>
      </c>
      <c r="F281">
        <v>19.084</v>
      </c>
      <c r="G281">
        <v>2875.1</v>
      </c>
      <c r="H281">
        <v>22.715</v>
      </c>
      <c r="I281">
        <v>3213.1</v>
      </c>
      <c r="J281">
        <v>22.788</v>
      </c>
      <c r="L281">
        <v>3095.1</v>
      </c>
      <c r="M281">
        <v>110.09692699314201</v>
      </c>
      <c r="O281">
        <f t="shared" si="8"/>
        <v>21.529</v>
      </c>
      <c r="P281">
        <f t="shared" si="9"/>
        <v>1.222681615684694</v>
      </c>
    </row>
    <row r="282" spans="4:16" x14ac:dyDescent="0.25">
      <c r="D282">
        <v>765</v>
      </c>
      <c r="E282">
        <v>3197.5</v>
      </c>
      <c r="F282">
        <v>22.289000000000001</v>
      </c>
      <c r="G282">
        <v>2874</v>
      </c>
      <c r="H282">
        <v>21.262</v>
      </c>
      <c r="I282">
        <v>3218.6</v>
      </c>
      <c r="J282">
        <v>20.488</v>
      </c>
      <c r="L282">
        <v>3096.7</v>
      </c>
      <c r="M282">
        <v>111.516471130203</v>
      </c>
      <c r="O282">
        <f t="shared" si="8"/>
        <v>21.346333333333334</v>
      </c>
      <c r="P282">
        <f t="shared" si="9"/>
        <v>0.52161107265002693</v>
      </c>
    </row>
    <row r="283" spans="4:16" x14ac:dyDescent="0.25">
      <c r="D283">
        <v>768</v>
      </c>
      <c r="E283">
        <v>3196.9</v>
      </c>
      <c r="F283">
        <v>18.594999999999999</v>
      </c>
      <c r="G283">
        <v>2871.6</v>
      </c>
      <c r="H283">
        <v>20.28</v>
      </c>
      <c r="I283">
        <v>3214.6</v>
      </c>
      <c r="J283">
        <v>18.327000000000002</v>
      </c>
      <c r="L283">
        <v>3094.36666666667</v>
      </c>
      <c r="M283">
        <v>111.500468359754</v>
      </c>
      <c r="O283">
        <f t="shared" si="8"/>
        <v>19.067333333333334</v>
      </c>
      <c r="P283">
        <f t="shared" si="9"/>
        <v>0.61124908543444445</v>
      </c>
    </row>
    <row r="284" spans="4:16" x14ac:dyDescent="0.25">
      <c r="D284">
        <v>771</v>
      </c>
      <c r="E284">
        <v>3193.2</v>
      </c>
      <c r="F284">
        <v>23.603999999999999</v>
      </c>
      <c r="G284">
        <v>2872.1</v>
      </c>
      <c r="H284">
        <v>16.494</v>
      </c>
      <c r="I284">
        <v>3214.2</v>
      </c>
      <c r="J284">
        <v>21.533999999999999</v>
      </c>
      <c r="L284">
        <v>3093.1666666666702</v>
      </c>
      <c r="M284">
        <v>110.699447956066</v>
      </c>
      <c r="O284">
        <f t="shared" si="8"/>
        <v>20.544</v>
      </c>
      <c r="P284">
        <f t="shared" si="9"/>
        <v>2.1113265971895507</v>
      </c>
    </row>
    <row r="285" spans="4:16" x14ac:dyDescent="0.25">
      <c r="D285">
        <v>774</v>
      </c>
      <c r="E285">
        <v>3198.1</v>
      </c>
      <c r="F285">
        <v>22.664000000000001</v>
      </c>
      <c r="G285">
        <v>2869.8</v>
      </c>
      <c r="H285">
        <v>15.762</v>
      </c>
      <c r="I285">
        <v>3209</v>
      </c>
      <c r="J285">
        <v>20.306999999999999</v>
      </c>
      <c r="L285">
        <v>3092.3</v>
      </c>
      <c r="M285">
        <v>111.294489231648</v>
      </c>
      <c r="O285">
        <f t="shared" si="8"/>
        <v>19.577666666666669</v>
      </c>
      <c r="P285">
        <f t="shared" si="9"/>
        <v>2.0255325500003996</v>
      </c>
    </row>
    <row r="286" spans="4:16" x14ac:dyDescent="0.25">
      <c r="D286">
        <v>777</v>
      </c>
      <c r="E286">
        <v>3196.2</v>
      </c>
      <c r="F286">
        <v>23.954999999999998</v>
      </c>
      <c r="G286">
        <v>2868.6</v>
      </c>
      <c r="H286">
        <v>14.43</v>
      </c>
      <c r="I286">
        <v>3215.4</v>
      </c>
      <c r="J286">
        <v>24.236999999999998</v>
      </c>
      <c r="L286">
        <v>3093.4</v>
      </c>
      <c r="M286">
        <v>112.536571833338</v>
      </c>
      <c r="O286">
        <f t="shared" si="8"/>
        <v>20.873999999999999</v>
      </c>
      <c r="P286">
        <f t="shared" si="9"/>
        <v>3.2230282344403927</v>
      </c>
    </row>
    <row r="287" spans="4:16" x14ac:dyDescent="0.25">
      <c r="D287">
        <v>780</v>
      </c>
      <c r="E287">
        <v>3190.6</v>
      </c>
      <c r="F287">
        <v>14.853999999999999</v>
      </c>
      <c r="G287">
        <v>2862.4</v>
      </c>
      <c r="H287">
        <v>24.172999999999998</v>
      </c>
      <c r="I287">
        <v>3206.1</v>
      </c>
      <c r="J287">
        <v>19.988</v>
      </c>
      <c r="L287">
        <v>3086.36666666667</v>
      </c>
      <c r="M287">
        <v>112.072689705288</v>
      </c>
      <c r="O287">
        <f t="shared" si="8"/>
        <v>19.671666666666667</v>
      </c>
      <c r="P287">
        <f t="shared" si="9"/>
        <v>2.694809228457133</v>
      </c>
    </row>
    <row r="288" spans="4:16" x14ac:dyDescent="0.25">
      <c r="D288">
        <v>783</v>
      </c>
      <c r="E288">
        <v>3191</v>
      </c>
      <c r="F288">
        <v>17.808</v>
      </c>
      <c r="G288">
        <v>2864.9</v>
      </c>
      <c r="H288">
        <v>17.530999999999999</v>
      </c>
      <c r="I288">
        <v>3212</v>
      </c>
      <c r="J288">
        <v>17.637</v>
      </c>
      <c r="L288">
        <v>3089.3</v>
      </c>
      <c r="M288">
        <v>112.363650706089</v>
      </c>
      <c r="O288">
        <f t="shared" si="8"/>
        <v>17.658666666666665</v>
      </c>
      <c r="P288">
        <f t="shared" si="9"/>
        <v>8.0693521700595558E-2</v>
      </c>
    </row>
    <row r="289" spans="4:16" x14ac:dyDescent="0.25">
      <c r="D289">
        <v>786</v>
      </c>
      <c r="E289">
        <v>3197</v>
      </c>
      <c r="F289">
        <v>23.187999999999999</v>
      </c>
      <c r="G289">
        <v>2862.7</v>
      </c>
      <c r="H289">
        <v>19.423999999999999</v>
      </c>
      <c r="I289">
        <v>3213.7</v>
      </c>
      <c r="J289">
        <v>19.984000000000002</v>
      </c>
      <c r="L289">
        <v>3091.13333333333</v>
      </c>
      <c r="M289">
        <v>114.31836150757999</v>
      </c>
      <c r="O289">
        <f t="shared" si="8"/>
        <v>20.865333333333332</v>
      </c>
      <c r="P289">
        <f t="shared" si="9"/>
        <v>1.1725307861392993</v>
      </c>
    </row>
    <row r="290" spans="4:16" x14ac:dyDescent="0.25">
      <c r="D290">
        <v>789</v>
      </c>
      <c r="E290">
        <v>3187.4</v>
      </c>
      <c r="F290">
        <v>20.637</v>
      </c>
      <c r="G290">
        <v>2866.5</v>
      </c>
      <c r="H290">
        <v>16.556999999999999</v>
      </c>
      <c r="I290">
        <v>3209.8</v>
      </c>
      <c r="J290">
        <v>22.562999999999999</v>
      </c>
      <c r="L290">
        <v>3087.9</v>
      </c>
      <c r="M290">
        <v>110.88869795129401</v>
      </c>
      <c r="O290">
        <f t="shared" si="8"/>
        <v>19.919</v>
      </c>
      <c r="P290">
        <f t="shared" si="9"/>
        <v>1.7705603632748428</v>
      </c>
    </row>
    <row r="291" spans="4:16" x14ac:dyDescent="0.25">
      <c r="D291">
        <v>792</v>
      </c>
      <c r="E291">
        <v>3184.3</v>
      </c>
      <c r="F291">
        <v>22.602</v>
      </c>
      <c r="G291">
        <v>2863.5</v>
      </c>
      <c r="H291">
        <v>22.335000000000001</v>
      </c>
      <c r="I291">
        <v>3206.8</v>
      </c>
      <c r="J291">
        <v>22.111999999999998</v>
      </c>
      <c r="L291">
        <v>3084.86666666667</v>
      </c>
      <c r="M291">
        <v>110.873747017848</v>
      </c>
      <c r="O291">
        <f t="shared" si="8"/>
        <v>22.349666666666664</v>
      </c>
      <c r="P291">
        <f t="shared" si="9"/>
        <v>0.14164078194895446</v>
      </c>
    </row>
    <row r="292" spans="4:16" x14ac:dyDescent="0.25">
      <c r="D292">
        <v>795</v>
      </c>
      <c r="E292">
        <v>3185.3</v>
      </c>
      <c r="F292">
        <v>18.370999999999999</v>
      </c>
      <c r="G292">
        <v>2861.6</v>
      </c>
      <c r="H292">
        <v>20.193000000000001</v>
      </c>
      <c r="I292">
        <v>3202.6</v>
      </c>
      <c r="J292">
        <v>20.239000000000001</v>
      </c>
      <c r="L292">
        <v>3083.1666666666702</v>
      </c>
      <c r="M292">
        <v>110.895842022042</v>
      </c>
      <c r="O292">
        <f t="shared" si="8"/>
        <v>19.600999999999999</v>
      </c>
      <c r="P292">
        <f t="shared" si="9"/>
        <v>0.61514334372838209</v>
      </c>
    </row>
    <row r="293" spans="4:16" x14ac:dyDescent="0.25">
      <c r="D293">
        <v>798</v>
      </c>
      <c r="E293">
        <v>3187.5</v>
      </c>
      <c r="F293">
        <v>23.166</v>
      </c>
      <c r="G293">
        <v>2864</v>
      </c>
      <c r="H293">
        <v>20.509</v>
      </c>
      <c r="I293">
        <v>3206.2</v>
      </c>
      <c r="J293">
        <v>20.904</v>
      </c>
      <c r="L293">
        <v>3085.9</v>
      </c>
      <c r="M293">
        <v>111.081246542039</v>
      </c>
      <c r="O293">
        <f t="shared" si="8"/>
        <v>21.52633333333333</v>
      </c>
      <c r="P293">
        <f t="shared" si="9"/>
        <v>0.82772506170695226</v>
      </c>
    </row>
    <row r="294" spans="4:16" x14ac:dyDescent="0.25">
      <c r="D294">
        <v>801</v>
      </c>
      <c r="E294">
        <v>3182.7</v>
      </c>
      <c r="F294">
        <v>19.79</v>
      </c>
      <c r="G294">
        <v>2858.4</v>
      </c>
      <c r="H294">
        <v>18.061</v>
      </c>
      <c r="I294">
        <v>3205.3</v>
      </c>
      <c r="J294">
        <v>15.403</v>
      </c>
      <c r="L294">
        <v>3082.13333333333</v>
      </c>
      <c r="M294">
        <v>112.056746536942</v>
      </c>
      <c r="O294">
        <f t="shared" si="8"/>
        <v>17.751333333333331</v>
      </c>
      <c r="P294">
        <f t="shared" si="9"/>
        <v>1.2758477356034519</v>
      </c>
    </row>
    <row r="295" spans="4:16" x14ac:dyDescent="0.25">
      <c r="D295">
        <v>804</v>
      </c>
      <c r="E295">
        <v>3182.5</v>
      </c>
      <c r="F295">
        <v>23.759</v>
      </c>
      <c r="G295">
        <v>2857.6</v>
      </c>
      <c r="H295">
        <v>15.484999999999999</v>
      </c>
      <c r="I295">
        <v>3206.7</v>
      </c>
      <c r="J295">
        <v>20.888000000000002</v>
      </c>
      <c r="L295">
        <v>3082.2666666666701</v>
      </c>
      <c r="M295">
        <v>112.550349226962</v>
      </c>
      <c r="O295">
        <f t="shared" si="8"/>
        <v>20.044</v>
      </c>
      <c r="P295">
        <f t="shared" si="9"/>
        <v>2.4254910842961155</v>
      </c>
    </row>
    <row r="296" spans="4:16" x14ac:dyDescent="0.25">
      <c r="D296">
        <v>807</v>
      </c>
      <c r="E296">
        <v>3179.8</v>
      </c>
      <c r="F296">
        <v>18.978000000000002</v>
      </c>
      <c r="G296">
        <v>2859.8</v>
      </c>
      <c r="H296">
        <v>21.712</v>
      </c>
      <c r="I296">
        <v>3200.2</v>
      </c>
      <c r="J296">
        <v>21.158999999999999</v>
      </c>
      <c r="L296">
        <v>3079.9333333333302</v>
      </c>
      <c r="M296">
        <v>110.22409496616901</v>
      </c>
      <c r="O296">
        <f t="shared" si="8"/>
        <v>20.616333333333333</v>
      </c>
      <c r="P296">
        <f t="shared" si="9"/>
        <v>0.83457660589733162</v>
      </c>
    </row>
    <row r="297" spans="4:16" x14ac:dyDescent="0.25">
      <c r="D297">
        <v>810</v>
      </c>
      <c r="E297">
        <v>3184</v>
      </c>
      <c r="F297">
        <v>22.132999999999999</v>
      </c>
      <c r="G297">
        <v>2860</v>
      </c>
      <c r="H297">
        <v>18.751999999999999</v>
      </c>
      <c r="I297">
        <v>3201.3</v>
      </c>
      <c r="J297">
        <v>23.184999999999999</v>
      </c>
      <c r="L297">
        <v>3081.7666666666701</v>
      </c>
      <c r="M297">
        <v>110.99574065902</v>
      </c>
      <c r="O297">
        <f t="shared" si="8"/>
        <v>21.356666666666666</v>
      </c>
      <c r="P297">
        <f t="shared" si="9"/>
        <v>1.3372723897712255</v>
      </c>
    </row>
    <row r="298" spans="4:16" x14ac:dyDescent="0.25">
      <c r="D298">
        <v>813</v>
      </c>
      <c r="E298">
        <v>3182.9</v>
      </c>
      <c r="F298">
        <v>21.521999999999998</v>
      </c>
      <c r="G298">
        <v>2861.3</v>
      </c>
      <c r="H298">
        <v>16.655000000000001</v>
      </c>
      <c r="I298">
        <v>3200.4</v>
      </c>
      <c r="J298">
        <v>21.045999999999999</v>
      </c>
      <c r="L298">
        <v>3081.5333333333301</v>
      </c>
      <c r="M298">
        <v>110.23248664124</v>
      </c>
      <c r="O298">
        <f t="shared" si="8"/>
        <v>19.741</v>
      </c>
      <c r="P298">
        <f t="shared" si="9"/>
        <v>1.5491063014955904</v>
      </c>
    </row>
    <row r="299" spans="4:16" x14ac:dyDescent="0.25">
      <c r="D299">
        <v>816</v>
      </c>
      <c r="E299">
        <v>3184</v>
      </c>
      <c r="F299">
        <v>18.785</v>
      </c>
      <c r="G299">
        <v>2854.7</v>
      </c>
      <c r="H299">
        <v>15.714</v>
      </c>
      <c r="I299">
        <v>3195.6</v>
      </c>
      <c r="J299">
        <v>25.777000000000001</v>
      </c>
      <c r="L299">
        <v>3078.1</v>
      </c>
      <c r="M299">
        <v>111.750182699329</v>
      </c>
      <c r="O299">
        <f t="shared" si="8"/>
        <v>20.092000000000002</v>
      </c>
      <c r="P299">
        <f t="shared" si="9"/>
        <v>2.9775369575092312</v>
      </c>
    </row>
    <row r="300" spans="4:16" x14ac:dyDescent="0.25">
      <c r="D300">
        <v>819</v>
      </c>
      <c r="E300">
        <v>3175.8</v>
      </c>
      <c r="F300">
        <v>23.247</v>
      </c>
      <c r="G300">
        <v>2858.2</v>
      </c>
      <c r="H300">
        <v>10.705</v>
      </c>
      <c r="I300">
        <v>3200.7</v>
      </c>
      <c r="J300">
        <v>21.501000000000001</v>
      </c>
      <c r="L300">
        <v>3078.2333333333299</v>
      </c>
      <c r="M300">
        <v>110.25123330124001</v>
      </c>
      <c r="O300">
        <f t="shared" si="8"/>
        <v>18.484333333333336</v>
      </c>
      <c r="P300">
        <f t="shared" si="9"/>
        <v>3.9221868616599327</v>
      </c>
    </row>
    <row r="301" spans="4:16" x14ac:dyDescent="0.25">
      <c r="D301">
        <v>822</v>
      </c>
      <c r="E301">
        <v>3177.8</v>
      </c>
      <c r="F301">
        <v>27.640999999999998</v>
      </c>
      <c r="G301">
        <v>2850.1</v>
      </c>
      <c r="H301">
        <v>20.367000000000001</v>
      </c>
      <c r="I301">
        <v>3198.6</v>
      </c>
      <c r="J301">
        <v>25.942</v>
      </c>
      <c r="L301">
        <v>3075.5</v>
      </c>
      <c r="M301">
        <v>112.859839328848</v>
      </c>
      <c r="O301">
        <f t="shared" si="8"/>
        <v>24.649999999999995</v>
      </c>
      <c r="P301">
        <f t="shared" si="9"/>
        <v>2.1969461380137347</v>
      </c>
    </row>
    <row r="302" spans="4:16" x14ac:dyDescent="0.25">
      <c r="D302">
        <v>825</v>
      </c>
      <c r="E302">
        <v>3180.4</v>
      </c>
      <c r="F302">
        <v>22.992999999999999</v>
      </c>
      <c r="G302">
        <v>2854.5</v>
      </c>
      <c r="H302">
        <v>24.672999999999998</v>
      </c>
      <c r="I302">
        <v>3195</v>
      </c>
      <c r="J302">
        <v>24.803999999999998</v>
      </c>
      <c r="L302">
        <v>3076.63333333333</v>
      </c>
      <c r="M302">
        <v>111.146604886419</v>
      </c>
      <c r="O302">
        <f t="shared" si="8"/>
        <v>24.156666666666666</v>
      </c>
      <c r="P302">
        <f t="shared" si="9"/>
        <v>0.58306098404121598</v>
      </c>
    </row>
    <row r="303" spans="4:16" x14ac:dyDescent="0.25">
      <c r="D303">
        <v>828</v>
      </c>
      <c r="E303">
        <v>3173.1</v>
      </c>
      <c r="F303">
        <v>21.222999999999999</v>
      </c>
      <c r="G303">
        <v>2854.1</v>
      </c>
      <c r="H303">
        <v>17.457000000000001</v>
      </c>
      <c r="I303">
        <v>3193.4</v>
      </c>
      <c r="J303">
        <v>19.858000000000001</v>
      </c>
      <c r="L303">
        <v>3073.5333333333301</v>
      </c>
      <c r="M303">
        <v>109.87305301018</v>
      </c>
      <c r="O303">
        <f t="shared" si="8"/>
        <v>19.512666666666664</v>
      </c>
      <c r="P303">
        <f t="shared" si="9"/>
        <v>1.1007770487755957</v>
      </c>
    </row>
    <row r="304" spans="4:16" x14ac:dyDescent="0.25">
      <c r="D304">
        <v>831</v>
      </c>
      <c r="E304">
        <v>3173.3</v>
      </c>
      <c r="F304">
        <v>19.923999999999999</v>
      </c>
      <c r="G304">
        <v>2853</v>
      </c>
      <c r="H304">
        <v>18.045999999999999</v>
      </c>
      <c r="I304">
        <v>3193.1</v>
      </c>
      <c r="J304">
        <v>20.52</v>
      </c>
      <c r="L304">
        <v>3073.13333333333</v>
      </c>
      <c r="M304">
        <v>110.214976800393</v>
      </c>
      <c r="O304">
        <f t="shared" si="8"/>
        <v>19.496666666666666</v>
      </c>
      <c r="P304">
        <f t="shared" si="9"/>
        <v>0.74545944073287973</v>
      </c>
    </row>
    <row r="305" spans="4:16" x14ac:dyDescent="0.25">
      <c r="D305">
        <v>834</v>
      </c>
      <c r="E305">
        <v>3174.8</v>
      </c>
      <c r="F305">
        <v>23.085999999999999</v>
      </c>
      <c r="G305">
        <v>2848</v>
      </c>
      <c r="H305">
        <v>15.07</v>
      </c>
      <c r="I305">
        <v>3191.5</v>
      </c>
      <c r="J305">
        <v>22.922999999999998</v>
      </c>
      <c r="L305">
        <v>3071.4333333333302</v>
      </c>
      <c r="M305">
        <v>111.820635145954</v>
      </c>
      <c r="O305">
        <f t="shared" si="8"/>
        <v>20.359666666666666</v>
      </c>
      <c r="P305">
        <f t="shared" si="9"/>
        <v>2.6452518678652295</v>
      </c>
    </row>
    <row r="306" spans="4:16" x14ac:dyDescent="0.25">
      <c r="D306">
        <v>837</v>
      </c>
      <c r="E306">
        <v>3176.2</v>
      </c>
      <c r="F306">
        <v>26.632000000000001</v>
      </c>
      <c r="G306">
        <v>2846.5</v>
      </c>
      <c r="H306">
        <v>22.567</v>
      </c>
      <c r="I306">
        <v>3189.3</v>
      </c>
      <c r="J306">
        <v>25.446000000000002</v>
      </c>
      <c r="L306">
        <v>3070.6666666666702</v>
      </c>
      <c r="M306">
        <v>112.147110727136</v>
      </c>
      <c r="O306">
        <f t="shared" si="8"/>
        <v>24.881666666666664</v>
      </c>
      <c r="P306">
        <f t="shared" si="9"/>
        <v>1.2069120836986342</v>
      </c>
    </row>
    <row r="307" spans="4:16" x14ac:dyDescent="0.25">
      <c r="D307">
        <v>840</v>
      </c>
      <c r="E307">
        <v>3177.7</v>
      </c>
      <c r="F307">
        <v>24.844000000000001</v>
      </c>
      <c r="G307">
        <v>2850.2</v>
      </c>
      <c r="H307">
        <v>19.338000000000001</v>
      </c>
      <c r="I307">
        <v>3188.7</v>
      </c>
      <c r="J307">
        <v>21.666</v>
      </c>
      <c r="L307">
        <v>3072.2</v>
      </c>
      <c r="M307">
        <v>111.045411131363</v>
      </c>
      <c r="O307">
        <f t="shared" si="8"/>
        <v>21.949333333333332</v>
      </c>
      <c r="P307">
        <f t="shared" si="9"/>
        <v>1.5957461507952404</v>
      </c>
    </row>
    <row r="308" spans="4:16" x14ac:dyDescent="0.25">
      <c r="D308">
        <v>843</v>
      </c>
      <c r="E308">
        <v>3169</v>
      </c>
      <c r="F308">
        <v>23.87</v>
      </c>
      <c r="G308">
        <v>2853.8</v>
      </c>
      <c r="H308">
        <v>15.875</v>
      </c>
      <c r="I308">
        <v>3184.2</v>
      </c>
      <c r="J308">
        <v>21.297000000000001</v>
      </c>
      <c r="L308">
        <v>3069</v>
      </c>
      <c r="M308">
        <v>107.68942999818201</v>
      </c>
      <c r="O308">
        <f t="shared" si="8"/>
        <v>20.347333333333335</v>
      </c>
      <c r="P308">
        <f t="shared" si="9"/>
        <v>2.3562969771326423</v>
      </c>
    </row>
    <row r="309" spans="4:16" x14ac:dyDescent="0.25">
      <c r="D309">
        <v>846</v>
      </c>
      <c r="E309">
        <v>3166.9</v>
      </c>
      <c r="F309">
        <v>21.391999999999999</v>
      </c>
      <c r="G309">
        <v>2853.1</v>
      </c>
      <c r="H309">
        <v>24.097000000000001</v>
      </c>
      <c r="I309">
        <v>3183.7</v>
      </c>
      <c r="J309">
        <v>23.675000000000001</v>
      </c>
      <c r="L309">
        <v>3067.9</v>
      </c>
      <c r="M309">
        <v>107.509441445856</v>
      </c>
      <c r="O309">
        <f t="shared" si="8"/>
        <v>23.054666666666666</v>
      </c>
      <c r="P309">
        <f t="shared" si="9"/>
        <v>0.84021154743579041</v>
      </c>
    </row>
    <row r="310" spans="4:16" x14ac:dyDescent="0.25">
      <c r="D310">
        <v>849</v>
      </c>
      <c r="E310">
        <v>3168.8</v>
      </c>
      <c r="F310">
        <v>22.343</v>
      </c>
      <c r="G310">
        <v>2848.6</v>
      </c>
      <c r="H310">
        <v>22.547000000000001</v>
      </c>
      <c r="I310">
        <v>3185.6</v>
      </c>
      <c r="J310">
        <v>21.513000000000002</v>
      </c>
      <c r="L310">
        <v>3067.6666666666702</v>
      </c>
      <c r="M310">
        <v>109.64064534246</v>
      </c>
      <c r="O310">
        <f t="shared" si="8"/>
        <v>22.134333333333334</v>
      </c>
      <c r="P310">
        <f t="shared" si="9"/>
        <v>0.31619895284105154</v>
      </c>
    </row>
    <row r="311" spans="4:16" x14ac:dyDescent="0.25">
      <c r="D311">
        <v>852</v>
      </c>
      <c r="E311">
        <v>3171</v>
      </c>
      <c r="F311">
        <v>21.265000000000001</v>
      </c>
      <c r="G311">
        <v>2843.1</v>
      </c>
      <c r="H311">
        <v>16.786000000000001</v>
      </c>
      <c r="I311">
        <v>3183.5</v>
      </c>
      <c r="J311">
        <v>20.548999999999999</v>
      </c>
      <c r="L311">
        <v>3065.86666666667</v>
      </c>
      <c r="M311">
        <v>111.44176855101399</v>
      </c>
      <c r="O311">
        <f t="shared" si="8"/>
        <v>19.533333333333335</v>
      </c>
      <c r="P311">
        <f t="shared" si="9"/>
        <v>1.389129743560493</v>
      </c>
    </row>
    <row r="312" spans="4:16" x14ac:dyDescent="0.25">
      <c r="D312">
        <v>855</v>
      </c>
      <c r="E312">
        <v>3167.9</v>
      </c>
      <c r="F312">
        <v>18.565999999999999</v>
      </c>
      <c r="G312">
        <v>2846.5</v>
      </c>
      <c r="H312">
        <v>16.692</v>
      </c>
      <c r="I312">
        <v>3187.9</v>
      </c>
      <c r="J312">
        <v>20.673999999999999</v>
      </c>
      <c r="L312">
        <v>3067.4333333333302</v>
      </c>
      <c r="M312">
        <v>110.6174388502</v>
      </c>
      <c r="O312">
        <f t="shared" si="8"/>
        <v>18.643999999999998</v>
      </c>
      <c r="P312">
        <f t="shared" si="9"/>
        <v>1.1501657851515723</v>
      </c>
    </row>
    <row r="313" spans="4:16" x14ac:dyDescent="0.25">
      <c r="D313">
        <v>858</v>
      </c>
      <c r="E313">
        <v>3165.7</v>
      </c>
      <c r="F313">
        <v>20.507000000000001</v>
      </c>
      <c r="G313">
        <v>2841.7</v>
      </c>
      <c r="H313">
        <v>17.318999999999999</v>
      </c>
      <c r="I313">
        <v>3181.8</v>
      </c>
      <c r="J313">
        <v>21.084</v>
      </c>
      <c r="L313">
        <v>3063.0666666666698</v>
      </c>
      <c r="M313">
        <v>110.78086978856599</v>
      </c>
      <c r="O313">
        <f t="shared" si="8"/>
        <v>19.636666666666667</v>
      </c>
      <c r="P313">
        <f t="shared" si="9"/>
        <v>1.1707428316149446</v>
      </c>
    </row>
    <row r="314" spans="4:16" x14ac:dyDescent="0.25">
      <c r="D314">
        <v>861</v>
      </c>
      <c r="E314">
        <v>3166.1</v>
      </c>
      <c r="F314">
        <v>21.033000000000001</v>
      </c>
      <c r="G314">
        <v>2840.3</v>
      </c>
      <c r="H314">
        <v>20.082000000000001</v>
      </c>
      <c r="I314">
        <v>3182.8</v>
      </c>
      <c r="J314">
        <v>23.186</v>
      </c>
      <c r="L314">
        <v>3063.0666666666698</v>
      </c>
      <c r="M314">
        <v>111.487612665165</v>
      </c>
      <c r="O314">
        <f t="shared" si="8"/>
        <v>21.433666666666667</v>
      </c>
      <c r="P314">
        <f t="shared" si="9"/>
        <v>0.91816925333937061</v>
      </c>
    </row>
    <row r="315" spans="4:16" x14ac:dyDescent="0.25">
      <c r="D315">
        <v>864</v>
      </c>
      <c r="E315">
        <v>3162.3</v>
      </c>
      <c r="F315">
        <v>22.756</v>
      </c>
      <c r="G315">
        <v>2842.3</v>
      </c>
      <c r="H315">
        <v>19.088000000000001</v>
      </c>
      <c r="I315">
        <v>3178.6</v>
      </c>
      <c r="J315">
        <v>22.405000000000001</v>
      </c>
      <c r="L315">
        <v>3061.0666666666698</v>
      </c>
      <c r="M315">
        <v>109.48449408224199</v>
      </c>
      <c r="O315">
        <f t="shared" si="8"/>
        <v>21.416333333333331</v>
      </c>
      <c r="P315">
        <f t="shared" si="9"/>
        <v>1.1685678319112578</v>
      </c>
    </row>
    <row r="316" spans="4:16" x14ac:dyDescent="0.25">
      <c r="D316">
        <v>867</v>
      </c>
      <c r="E316">
        <v>3163.3</v>
      </c>
      <c r="F316">
        <v>20.687999999999999</v>
      </c>
      <c r="G316">
        <v>2844.3</v>
      </c>
      <c r="H316">
        <v>19.263999999999999</v>
      </c>
      <c r="I316">
        <v>3179.5</v>
      </c>
      <c r="J316">
        <v>21.125</v>
      </c>
      <c r="L316">
        <v>3062.36666666667</v>
      </c>
      <c r="M316">
        <v>109.133577682479</v>
      </c>
      <c r="O316">
        <f t="shared" si="8"/>
        <v>20.358999999999998</v>
      </c>
      <c r="P316">
        <f t="shared" si="9"/>
        <v>0.56184547104460447</v>
      </c>
    </row>
    <row r="317" spans="4:16" x14ac:dyDescent="0.25">
      <c r="D317">
        <v>870</v>
      </c>
      <c r="E317">
        <v>3162.2</v>
      </c>
      <c r="F317">
        <v>20.914000000000001</v>
      </c>
      <c r="G317">
        <v>2837.8</v>
      </c>
      <c r="H317">
        <v>18.556999999999999</v>
      </c>
      <c r="I317">
        <v>3185.3</v>
      </c>
      <c r="J317">
        <v>22.456</v>
      </c>
      <c r="L317">
        <v>3061.7666666666701</v>
      </c>
      <c r="M317">
        <v>112.18170280595901</v>
      </c>
      <c r="O317">
        <f t="shared" si="8"/>
        <v>20.642333333333337</v>
      </c>
      <c r="P317">
        <f t="shared" si="9"/>
        <v>1.1337110645035529</v>
      </c>
    </row>
    <row r="318" spans="4:16" x14ac:dyDescent="0.25">
      <c r="D318">
        <v>873</v>
      </c>
      <c r="E318">
        <v>3160.2</v>
      </c>
      <c r="F318">
        <v>20.026</v>
      </c>
      <c r="G318">
        <v>2840.8</v>
      </c>
      <c r="H318">
        <v>18.829999999999998</v>
      </c>
      <c r="I318">
        <v>3177.8</v>
      </c>
      <c r="J318">
        <v>21.032</v>
      </c>
      <c r="L318">
        <v>3059.6</v>
      </c>
      <c r="M318">
        <v>109.517913298845</v>
      </c>
      <c r="O318">
        <f t="shared" si="8"/>
        <v>19.962666666666664</v>
      </c>
      <c r="P318">
        <f t="shared" si="9"/>
        <v>0.63645092330656461</v>
      </c>
    </row>
    <row r="319" spans="4:16" x14ac:dyDescent="0.25">
      <c r="D319">
        <v>876</v>
      </c>
      <c r="E319">
        <v>3156</v>
      </c>
      <c r="F319">
        <v>21.702000000000002</v>
      </c>
      <c r="G319">
        <v>2839.3</v>
      </c>
      <c r="H319">
        <v>16.774999999999999</v>
      </c>
      <c r="I319">
        <v>3179.4</v>
      </c>
      <c r="J319">
        <v>23.062999999999999</v>
      </c>
      <c r="L319">
        <v>3058.2333333333299</v>
      </c>
      <c r="M319">
        <v>109.674888242984</v>
      </c>
      <c r="O319">
        <f t="shared" si="8"/>
        <v>20.513333333333335</v>
      </c>
      <c r="P319">
        <f t="shared" si="9"/>
        <v>1.9100115473763701</v>
      </c>
    </row>
    <row r="320" spans="4:16" x14ac:dyDescent="0.25">
      <c r="D320">
        <v>879</v>
      </c>
      <c r="E320">
        <v>3160.2</v>
      </c>
      <c r="F320">
        <v>19.195</v>
      </c>
      <c r="G320">
        <v>2843.1</v>
      </c>
      <c r="H320">
        <v>19.004000000000001</v>
      </c>
      <c r="I320">
        <v>3178.5</v>
      </c>
      <c r="J320">
        <v>18.853999999999999</v>
      </c>
      <c r="L320">
        <v>3060.6</v>
      </c>
      <c r="M320">
        <v>108.87823473954801</v>
      </c>
      <c r="O320">
        <f t="shared" si="8"/>
        <v>19.017666666666667</v>
      </c>
      <c r="P320">
        <f t="shared" si="9"/>
        <v>9.8675112251153954E-2</v>
      </c>
    </row>
    <row r="321" spans="4:16" x14ac:dyDescent="0.25">
      <c r="D321">
        <v>882</v>
      </c>
      <c r="E321">
        <v>3156.4</v>
      </c>
      <c r="F321">
        <v>20.402000000000001</v>
      </c>
      <c r="G321">
        <v>2839.5</v>
      </c>
      <c r="H321">
        <v>19.026</v>
      </c>
      <c r="I321">
        <v>3178.7</v>
      </c>
      <c r="J321">
        <v>17.143999999999998</v>
      </c>
      <c r="L321">
        <v>3058.2</v>
      </c>
      <c r="M321">
        <v>109.539323228388</v>
      </c>
      <c r="O321">
        <f t="shared" si="8"/>
        <v>18.857333333333333</v>
      </c>
      <c r="P321">
        <f t="shared" si="9"/>
        <v>0.94427703091365767</v>
      </c>
    </row>
    <row r="322" spans="4:16" x14ac:dyDescent="0.25">
      <c r="D322">
        <v>885</v>
      </c>
      <c r="E322">
        <v>3159.9</v>
      </c>
      <c r="F322">
        <v>23.815999999999999</v>
      </c>
      <c r="G322">
        <v>2837.4</v>
      </c>
      <c r="H322">
        <v>20.989000000000001</v>
      </c>
      <c r="I322">
        <v>3175.7</v>
      </c>
      <c r="J322">
        <v>22.247</v>
      </c>
      <c r="L322">
        <v>3057.6666666666702</v>
      </c>
      <c r="M322">
        <v>110.227738997244</v>
      </c>
      <c r="O322">
        <f t="shared" si="8"/>
        <v>22.350666666666665</v>
      </c>
      <c r="P322">
        <f t="shared" si="9"/>
        <v>0.81772903689289222</v>
      </c>
    </row>
    <row r="323" spans="4:16" x14ac:dyDescent="0.25">
      <c r="D323">
        <v>888</v>
      </c>
      <c r="E323">
        <v>3154.5</v>
      </c>
      <c r="F323">
        <v>23.526</v>
      </c>
      <c r="G323">
        <v>2830.7</v>
      </c>
      <c r="H323">
        <v>21.283999999999999</v>
      </c>
      <c r="I323">
        <v>3175.7</v>
      </c>
      <c r="J323">
        <v>22.911999999999999</v>
      </c>
      <c r="L323">
        <v>3053.63333333333</v>
      </c>
      <c r="M323">
        <v>111.634542642997</v>
      </c>
      <c r="O323">
        <f t="shared" si="8"/>
        <v>22.574000000000002</v>
      </c>
      <c r="P323">
        <f t="shared" si="9"/>
        <v>0.66891055705029334</v>
      </c>
    </row>
    <row r="324" spans="4:16" x14ac:dyDescent="0.25">
      <c r="D324">
        <v>891</v>
      </c>
      <c r="E324">
        <v>3151.9</v>
      </c>
      <c r="F324">
        <v>24.492000000000001</v>
      </c>
      <c r="G324">
        <v>2832.8</v>
      </c>
      <c r="H324">
        <v>16.263999999999999</v>
      </c>
      <c r="I324">
        <v>3171.8</v>
      </c>
      <c r="J324">
        <v>20.361999999999998</v>
      </c>
      <c r="L324">
        <v>3052.1666666666702</v>
      </c>
      <c r="M324">
        <v>109.833667171976</v>
      </c>
      <c r="O324">
        <f t="shared" si="8"/>
        <v>20.372666666666664</v>
      </c>
      <c r="P324">
        <f t="shared" si="9"/>
        <v>2.3752249951905124</v>
      </c>
    </row>
    <row r="325" spans="4:16" x14ac:dyDescent="0.25">
      <c r="D325">
        <v>894</v>
      </c>
      <c r="E325">
        <v>3151.9</v>
      </c>
      <c r="F325">
        <v>20.792999999999999</v>
      </c>
      <c r="G325">
        <v>2833.4</v>
      </c>
      <c r="H325">
        <v>17.765999999999998</v>
      </c>
      <c r="I325">
        <v>3173.5</v>
      </c>
      <c r="J325">
        <v>16.504999999999999</v>
      </c>
      <c r="L325">
        <v>3052.9333333333302</v>
      </c>
      <c r="M325">
        <v>109.94362696905699</v>
      </c>
      <c r="O325">
        <f t="shared" si="8"/>
        <v>18.354666666666663</v>
      </c>
      <c r="P325">
        <f t="shared" si="9"/>
        <v>1.2723511482466014</v>
      </c>
    </row>
    <row r="326" spans="4:16" x14ac:dyDescent="0.25">
      <c r="D326">
        <v>897</v>
      </c>
      <c r="E326">
        <v>3155.5</v>
      </c>
      <c r="F326">
        <v>19.350000000000001</v>
      </c>
      <c r="G326">
        <v>2838.8</v>
      </c>
      <c r="H326">
        <v>16.448</v>
      </c>
      <c r="I326">
        <v>3170.5</v>
      </c>
      <c r="J326">
        <v>26.734000000000002</v>
      </c>
      <c r="L326">
        <v>3054.9333333333302</v>
      </c>
      <c r="M326">
        <v>108.153383878843</v>
      </c>
      <c r="O326">
        <f t="shared" si="8"/>
        <v>20.844000000000001</v>
      </c>
      <c r="P326">
        <f t="shared" si="9"/>
        <v>3.061833655398889</v>
      </c>
    </row>
    <row r="327" spans="4:16" x14ac:dyDescent="0.25">
      <c r="D327">
        <v>900</v>
      </c>
      <c r="E327">
        <v>3155.5</v>
      </c>
      <c r="F327">
        <v>20.268999999999998</v>
      </c>
      <c r="G327">
        <v>2837.4</v>
      </c>
      <c r="H327">
        <v>23.263999999999999</v>
      </c>
      <c r="I327">
        <v>3171.2</v>
      </c>
      <c r="J327">
        <v>19.603999999999999</v>
      </c>
      <c r="L327">
        <v>3054.7</v>
      </c>
      <c r="M327">
        <v>108.74448645027201</v>
      </c>
      <c r="O327">
        <f t="shared" si="8"/>
        <v>21.045666666666666</v>
      </c>
      <c r="P327">
        <f t="shared" si="9"/>
        <v>1.1256565985138534</v>
      </c>
    </row>
    <row r="328" spans="4:16" x14ac:dyDescent="0.25">
      <c r="D328">
        <v>903</v>
      </c>
      <c r="E328">
        <v>3151.2</v>
      </c>
      <c r="F328">
        <v>21.439</v>
      </c>
      <c r="G328">
        <v>2831.2</v>
      </c>
      <c r="H328">
        <v>21.106000000000002</v>
      </c>
      <c r="I328">
        <v>3166.7</v>
      </c>
      <c r="J328">
        <v>21.995000000000001</v>
      </c>
      <c r="L328">
        <v>3049.7</v>
      </c>
      <c r="M328">
        <v>109.34159013538</v>
      </c>
      <c r="O328">
        <f t="shared" si="8"/>
        <v>21.513333333333335</v>
      </c>
      <c r="P328">
        <f t="shared" si="9"/>
        <v>0.25930955332275052</v>
      </c>
    </row>
    <row r="329" spans="4:16" x14ac:dyDescent="0.25">
      <c r="D329">
        <v>906</v>
      </c>
      <c r="E329">
        <v>3149.4</v>
      </c>
      <c r="F329">
        <v>20.548999999999999</v>
      </c>
      <c r="G329">
        <v>2833.1</v>
      </c>
      <c r="H329">
        <v>17.172000000000001</v>
      </c>
      <c r="I329">
        <v>3166.8</v>
      </c>
      <c r="J329">
        <v>20.893999999999998</v>
      </c>
      <c r="L329">
        <v>3049.7666666666701</v>
      </c>
      <c r="M329">
        <v>108.449716971097</v>
      </c>
      <c r="O329">
        <f t="shared" ref="O329:O392" si="10">AVERAGE(F329,H329,J329)</f>
        <v>19.538333333333334</v>
      </c>
      <c r="P329">
        <f t="shared" ref="P329:P392" si="11">_xlfn.STDEV.S(F329,H329,J329)/SQRT(3)</f>
        <v>1.1873508795259766</v>
      </c>
    </row>
    <row r="330" spans="4:16" x14ac:dyDescent="0.25">
      <c r="D330">
        <v>909</v>
      </c>
      <c r="E330">
        <v>3153.8</v>
      </c>
      <c r="F330">
        <v>22.640999999999998</v>
      </c>
      <c r="G330">
        <v>2827.6</v>
      </c>
      <c r="H330">
        <v>18.864000000000001</v>
      </c>
      <c r="I330">
        <v>3171.4</v>
      </c>
      <c r="J330">
        <v>22.609000000000002</v>
      </c>
      <c r="L330">
        <v>3050.9333333333302</v>
      </c>
      <c r="M330">
        <v>111.78218900065301</v>
      </c>
      <c r="O330">
        <f t="shared" si="10"/>
        <v>21.371333333333336</v>
      </c>
      <c r="P330">
        <f t="shared" si="11"/>
        <v>1.2537006997064508</v>
      </c>
    </row>
    <row r="331" spans="4:16" x14ac:dyDescent="0.25">
      <c r="D331">
        <v>912</v>
      </c>
      <c r="E331">
        <v>3145.2</v>
      </c>
      <c r="F331">
        <v>20.335000000000001</v>
      </c>
      <c r="G331">
        <v>2830.5</v>
      </c>
      <c r="H331">
        <v>21.542999999999999</v>
      </c>
      <c r="I331">
        <v>3168.5</v>
      </c>
      <c r="J331">
        <v>21.029</v>
      </c>
      <c r="L331">
        <v>3048.0666666666698</v>
      </c>
      <c r="M331">
        <v>108.99107506784399</v>
      </c>
      <c r="O331">
        <f t="shared" si="10"/>
        <v>20.968999999999998</v>
      </c>
      <c r="P331">
        <f t="shared" si="11"/>
        <v>0.35000761896469201</v>
      </c>
    </row>
    <row r="332" spans="4:16" x14ac:dyDescent="0.25">
      <c r="D332">
        <v>915</v>
      </c>
      <c r="E332">
        <v>3148.2</v>
      </c>
      <c r="F332">
        <v>26.062000000000001</v>
      </c>
      <c r="G332">
        <v>2833</v>
      </c>
      <c r="H332">
        <v>17.352</v>
      </c>
      <c r="I332">
        <v>3165.5</v>
      </c>
      <c r="J332">
        <v>15.949</v>
      </c>
      <c r="L332">
        <v>3048.9</v>
      </c>
      <c r="M332">
        <v>108.065458557919</v>
      </c>
      <c r="O332">
        <f t="shared" si="10"/>
        <v>19.787666666666667</v>
      </c>
      <c r="P332">
        <f t="shared" si="11"/>
        <v>3.1632022979534193</v>
      </c>
    </row>
    <row r="333" spans="4:16" x14ac:dyDescent="0.25">
      <c r="D333">
        <v>918</v>
      </c>
      <c r="E333">
        <v>3145.9</v>
      </c>
      <c r="F333">
        <v>21.664999999999999</v>
      </c>
      <c r="G333">
        <v>2827</v>
      </c>
      <c r="H333">
        <v>17.484999999999999</v>
      </c>
      <c r="I333">
        <v>3164.4</v>
      </c>
      <c r="J333">
        <v>18.190000000000001</v>
      </c>
      <c r="L333">
        <v>3045.7666666666701</v>
      </c>
      <c r="M333">
        <v>109.513626752311</v>
      </c>
      <c r="O333">
        <f t="shared" si="10"/>
        <v>19.113333333333333</v>
      </c>
      <c r="P333">
        <f t="shared" si="11"/>
        <v>1.2919634067745278</v>
      </c>
    </row>
    <row r="334" spans="4:16" x14ac:dyDescent="0.25">
      <c r="D334">
        <v>921</v>
      </c>
      <c r="E334">
        <v>3148.2</v>
      </c>
      <c r="F334">
        <v>23.654</v>
      </c>
      <c r="G334">
        <v>2828.6</v>
      </c>
      <c r="H334">
        <v>19.268000000000001</v>
      </c>
      <c r="I334">
        <v>3159</v>
      </c>
      <c r="J334">
        <v>23.69</v>
      </c>
      <c r="L334">
        <v>3045.2666666666701</v>
      </c>
      <c r="M334">
        <v>108.378185586912</v>
      </c>
      <c r="O334">
        <f t="shared" si="10"/>
        <v>22.203999999999997</v>
      </c>
      <c r="P334">
        <f t="shared" si="11"/>
        <v>1.4680367842802853</v>
      </c>
    </row>
    <row r="335" spans="4:16" x14ac:dyDescent="0.25">
      <c r="D335">
        <v>924</v>
      </c>
      <c r="E335">
        <v>3145.8</v>
      </c>
      <c r="F335">
        <v>24.338000000000001</v>
      </c>
      <c r="G335">
        <v>2826.6</v>
      </c>
      <c r="H335">
        <v>22.832000000000001</v>
      </c>
      <c r="I335">
        <v>3162.8</v>
      </c>
      <c r="J335">
        <v>23.085999999999999</v>
      </c>
      <c r="L335">
        <v>3045.0666666666698</v>
      </c>
      <c r="M335">
        <v>109.34351578600599</v>
      </c>
      <c r="O335">
        <f t="shared" si="10"/>
        <v>23.418666666666667</v>
      </c>
      <c r="P335">
        <f t="shared" si="11"/>
        <v>0.46547800998304756</v>
      </c>
    </row>
    <row r="336" spans="4:16" x14ac:dyDescent="0.25">
      <c r="D336">
        <v>927</v>
      </c>
      <c r="E336">
        <v>3144.6</v>
      </c>
      <c r="F336">
        <v>21.391999999999999</v>
      </c>
      <c r="G336">
        <v>2829.3</v>
      </c>
      <c r="H336">
        <v>18.843</v>
      </c>
      <c r="I336">
        <v>3160.8</v>
      </c>
      <c r="J336">
        <v>22.279</v>
      </c>
      <c r="L336">
        <v>3044.9</v>
      </c>
      <c r="M336">
        <v>107.901390167134</v>
      </c>
      <c r="O336">
        <f t="shared" si="10"/>
        <v>20.837999999999997</v>
      </c>
      <c r="P336">
        <f t="shared" si="11"/>
        <v>1.0298399552033963</v>
      </c>
    </row>
    <row r="337" spans="4:16" x14ac:dyDescent="0.25">
      <c r="D337">
        <v>930</v>
      </c>
      <c r="E337">
        <v>3143.6</v>
      </c>
      <c r="F337">
        <v>21.445</v>
      </c>
      <c r="G337">
        <v>2825.2</v>
      </c>
      <c r="H337">
        <v>13.066000000000001</v>
      </c>
      <c r="I337">
        <v>3164.4</v>
      </c>
      <c r="J337">
        <v>19.965</v>
      </c>
      <c r="L337">
        <v>3044.4</v>
      </c>
      <c r="M337">
        <v>109.76435365515199</v>
      </c>
      <c r="O337">
        <f t="shared" si="10"/>
        <v>18.158666666666665</v>
      </c>
      <c r="P337">
        <f t="shared" si="11"/>
        <v>2.5819269505115305</v>
      </c>
    </row>
    <row r="338" spans="4:16" x14ac:dyDescent="0.25">
      <c r="D338">
        <v>933</v>
      </c>
      <c r="E338">
        <v>3141.7</v>
      </c>
      <c r="F338">
        <v>18.239000000000001</v>
      </c>
      <c r="G338">
        <v>2820</v>
      </c>
      <c r="H338">
        <v>22.457000000000001</v>
      </c>
      <c r="I338">
        <v>3163.7</v>
      </c>
      <c r="J338">
        <v>17.780999999999999</v>
      </c>
      <c r="L338">
        <v>3041.8</v>
      </c>
      <c r="M338">
        <v>111.081696662111</v>
      </c>
      <c r="O338">
        <f t="shared" si="10"/>
        <v>19.492333333333331</v>
      </c>
      <c r="P338">
        <f t="shared" si="11"/>
        <v>1.4882178753275577</v>
      </c>
    </row>
    <row r="339" spans="4:16" x14ac:dyDescent="0.25">
      <c r="D339">
        <v>936</v>
      </c>
      <c r="E339">
        <v>3140.9</v>
      </c>
      <c r="F339">
        <v>20.69</v>
      </c>
      <c r="G339">
        <v>2823.6</v>
      </c>
      <c r="H339">
        <v>14.112</v>
      </c>
      <c r="I339">
        <v>3155.8</v>
      </c>
      <c r="J339">
        <v>21.742000000000001</v>
      </c>
      <c r="L339">
        <v>3040.1</v>
      </c>
      <c r="M339">
        <v>108.335420492715</v>
      </c>
      <c r="O339">
        <f t="shared" si="10"/>
        <v>18.847999999999999</v>
      </c>
      <c r="P339">
        <f t="shared" si="11"/>
        <v>2.3873938370812207</v>
      </c>
    </row>
    <row r="340" spans="4:16" x14ac:dyDescent="0.25">
      <c r="D340">
        <v>939</v>
      </c>
      <c r="E340">
        <v>3147.6</v>
      </c>
      <c r="F340">
        <v>17.896000000000001</v>
      </c>
      <c r="G340">
        <v>2820.1</v>
      </c>
      <c r="H340">
        <v>15.199</v>
      </c>
      <c r="I340">
        <v>3155.6</v>
      </c>
      <c r="J340">
        <v>17.103000000000002</v>
      </c>
      <c r="L340">
        <v>3041.1</v>
      </c>
      <c r="M340">
        <v>110.524130095348</v>
      </c>
      <c r="O340">
        <f t="shared" si="10"/>
        <v>16.732666666666667</v>
      </c>
      <c r="P340">
        <f t="shared" si="11"/>
        <v>0.80027335607556316</v>
      </c>
    </row>
    <row r="341" spans="4:16" x14ac:dyDescent="0.25">
      <c r="D341">
        <v>942</v>
      </c>
      <c r="E341">
        <v>3147.4</v>
      </c>
      <c r="F341">
        <v>24.765999999999998</v>
      </c>
      <c r="G341">
        <v>2818.8</v>
      </c>
      <c r="H341">
        <v>20.658999999999999</v>
      </c>
      <c r="I341">
        <v>3157.4</v>
      </c>
      <c r="J341">
        <v>20.928000000000001</v>
      </c>
      <c r="L341">
        <v>3041.2</v>
      </c>
      <c r="M341">
        <v>111.237463713145</v>
      </c>
      <c r="O341">
        <f t="shared" si="10"/>
        <v>22.117666666666665</v>
      </c>
      <c r="P341">
        <f t="shared" si="11"/>
        <v>1.3264416475836558</v>
      </c>
    </row>
    <row r="342" spans="4:16" x14ac:dyDescent="0.25">
      <c r="D342">
        <v>945</v>
      </c>
      <c r="E342">
        <v>3139.3</v>
      </c>
      <c r="F342">
        <v>21.073</v>
      </c>
      <c r="G342">
        <v>2821.3</v>
      </c>
      <c r="H342">
        <v>18.905999999999999</v>
      </c>
      <c r="I342">
        <v>3160</v>
      </c>
      <c r="J342">
        <v>19.542999999999999</v>
      </c>
      <c r="L342">
        <v>3040.2</v>
      </c>
      <c r="M342">
        <v>109.61300105370699</v>
      </c>
      <c r="O342">
        <f t="shared" si="10"/>
        <v>19.840666666666667</v>
      </c>
      <c r="P342">
        <f t="shared" si="11"/>
        <v>0.64302056300280563</v>
      </c>
    </row>
    <row r="343" spans="4:16" x14ac:dyDescent="0.25">
      <c r="D343">
        <v>948</v>
      </c>
      <c r="E343">
        <v>3137.3</v>
      </c>
      <c r="F343">
        <v>25.356000000000002</v>
      </c>
      <c r="G343">
        <v>2818.1</v>
      </c>
      <c r="H343">
        <v>19.306999999999999</v>
      </c>
      <c r="I343">
        <v>3157.8</v>
      </c>
      <c r="J343">
        <v>19.616</v>
      </c>
      <c r="L343">
        <v>3037.7333333333299</v>
      </c>
      <c r="M343">
        <v>109.976002432854</v>
      </c>
      <c r="O343">
        <f t="shared" si="10"/>
        <v>21.426333333333332</v>
      </c>
      <c r="P343">
        <f t="shared" si="11"/>
        <v>1.9668570811774271</v>
      </c>
    </row>
    <row r="344" spans="4:16" x14ac:dyDescent="0.25">
      <c r="D344">
        <v>951</v>
      </c>
      <c r="E344">
        <v>3139.6</v>
      </c>
      <c r="F344">
        <v>21.64</v>
      </c>
      <c r="G344">
        <v>2820.7</v>
      </c>
      <c r="H344">
        <v>16.78</v>
      </c>
      <c r="I344">
        <v>3153.9</v>
      </c>
      <c r="J344">
        <v>19.521999999999998</v>
      </c>
      <c r="L344">
        <v>3038.0666666666698</v>
      </c>
      <c r="M344">
        <v>108.761701796992</v>
      </c>
      <c r="O344">
        <f t="shared" si="10"/>
        <v>19.314</v>
      </c>
      <c r="P344">
        <f t="shared" si="11"/>
        <v>1.4068105771567168</v>
      </c>
    </row>
    <row r="345" spans="4:16" x14ac:dyDescent="0.25">
      <c r="D345">
        <v>954</v>
      </c>
      <c r="E345">
        <v>3140.8</v>
      </c>
      <c r="F345">
        <v>20.734000000000002</v>
      </c>
      <c r="G345">
        <v>2821.1</v>
      </c>
      <c r="H345">
        <v>19.876000000000001</v>
      </c>
      <c r="I345">
        <v>3152.7</v>
      </c>
      <c r="J345">
        <v>21.943000000000001</v>
      </c>
      <c r="L345">
        <v>3038.2</v>
      </c>
      <c r="M345">
        <v>108.604343068467</v>
      </c>
      <c r="O345">
        <f t="shared" si="10"/>
        <v>20.850999999999999</v>
      </c>
      <c r="P345">
        <f t="shared" si="11"/>
        <v>0.59955233299521071</v>
      </c>
    </row>
    <row r="346" spans="4:16" x14ac:dyDescent="0.25">
      <c r="D346">
        <v>957</v>
      </c>
      <c r="E346">
        <v>3135.5</v>
      </c>
      <c r="F346">
        <v>17.097999999999999</v>
      </c>
      <c r="G346">
        <v>2817.3</v>
      </c>
      <c r="H346">
        <v>20.582999999999998</v>
      </c>
      <c r="I346">
        <v>3154.3</v>
      </c>
      <c r="J346">
        <v>16.727</v>
      </c>
      <c r="L346">
        <v>3035.7</v>
      </c>
      <c r="M346">
        <v>109.334776413241</v>
      </c>
      <c r="O346">
        <f t="shared" si="10"/>
        <v>18.135999999999999</v>
      </c>
      <c r="P346">
        <f t="shared" si="11"/>
        <v>1.2281784615166202</v>
      </c>
    </row>
    <row r="347" spans="4:16" x14ac:dyDescent="0.25">
      <c r="D347">
        <v>960</v>
      </c>
      <c r="E347">
        <v>3138.7</v>
      </c>
      <c r="F347">
        <v>19.838000000000001</v>
      </c>
      <c r="G347">
        <v>2813.7</v>
      </c>
      <c r="H347">
        <v>18.798999999999999</v>
      </c>
      <c r="I347">
        <v>3155</v>
      </c>
      <c r="J347">
        <v>25.701000000000001</v>
      </c>
      <c r="L347">
        <v>3035.8</v>
      </c>
      <c r="M347">
        <v>111.14964387407301</v>
      </c>
      <c r="O347">
        <f t="shared" si="10"/>
        <v>21.445999999999998</v>
      </c>
      <c r="P347">
        <f t="shared" si="11"/>
        <v>2.1485381852164926</v>
      </c>
    </row>
    <row r="348" spans="4:16" x14ac:dyDescent="0.25">
      <c r="D348">
        <v>963</v>
      </c>
      <c r="E348">
        <v>3134.4</v>
      </c>
      <c r="F348">
        <v>17.931999999999999</v>
      </c>
      <c r="G348">
        <v>2815.4</v>
      </c>
      <c r="H348">
        <v>20.715</v>
      </c>
      <c r="I348">
        <v>3150.9</v>
      </c>
      <c r="J348">
        <v>20.07</v>
      </c>
      <c r="L348">
        <v>3033.5666666666698</v>
      </c>
      <c r="M348">
        <v>109.18727540840599</v>
      </c>
      <c r="O348">
        <f t="shared" si="10"/>
        <v>19.572333333333333</v>
      </c>
      <c r="P348">
        <f t="shared" si="11"/>
        <v>0.8410363316237367</v>
      </c>
    </row>
    <row r="349" spans="4:16" x14ac:dyDescent="0.25">
      <c r="D349">
        <v>966</v>
      </c>
      <c r="E349">
        <v>3137.3</v>
      </c>
      <c r="F349">
        <v>23.288</v>
      </c>
      <c r="G349">
        <v>2818</v>
      </c>
      <c r="H349">
        <v>21.277000000000001</v>
      </c>
      <c r="I349">
        <v>3146.5</v>
      </c>
      <c r="J349">
        <v>20.498000000000001</v>
      </c>
      <c r="L349">
        <v>3033.9333333333302</v>
      </c>
      <c r="M349">
        <v>107.999326129585</v>
      </c>
      <c r="O349">
        <f t="shared" si="10"/>
        <v>21.687666666666669</v>
      </c>
      <c r="P349">
        <f t="shared" si="11"/>
        <v>0.83116591471124313</v>
      </c>
    </row>
    <row r="350" spans="4:16" x14ac:dyDescent="0.25">
      <c r="D350">
        <v>969</v>
      </c>
      <c r="E350">
        <v>3129.5</v>
      </c>
      <c r="F350">
        <v>22.199000000000002</v>
      </c>
      <c r="G350">
        <v>2817.1</v>
      </c>
      <c r="H350">
        <v>17.227</v>
      </c>
      <c r="I350">
        <v>3149.4</v>
      </c>
      <c r="J350">
        <v>24.451000000000001</v>
      </c>
      <c r="L350">
        <v>3032</v>
      </c>
      <c r="M350">
        <v>107.60345409573701</v>
      </c>
      <c r="O350">
        <f t="shared" si="10"/>
        <v>21.292333333333335</v>
      </c>
      <c r="P350">
        <f t="shared" si="11"/>
        <v>2.134094447561111</v>
      </c>
    </row>
    <row r="351" spans="4:16" x14ac:dyDescent="0.25">
      <c r="D351">
        <v>972</v>
      </c>
      <c r="E351">
        <v>3133.4</v>
      </c>
      <c r="F351">
        <v>18.184999999999999</v>
      </c>
      <c r="G351">
        <v>2818.4</v>
      </c>
      <c r="H351">
        <v>16.600999999999999</v>
      </c>
      <c r="I351">
        <v>3148.6</v>
      </c>
      <c r="J351">
        <v>18.106000000000002</v>
      </c>
      <c r="L351">
        <v>3033.4666666666699</v>
      </c>
      <c r="M351">
        <v>107.622818728702</v>
      </c>
      <c r="O351">
        <f t="shared" si="10"/>
        <v>17.630666666666666</v>
      </c>
      <c r="P351">
        <f t="shared" si="11"/>
        <v>0.51533818453947777</v>
      </c>
    </row>
    <row r="352" spans="4:16" x14ac:dyDescent="0.25">
      <c r="D352">
        <v>975</v>
      </c>
      <c r="E352">
        <v>3136</v>
      </c>
      <c r="F352">
        <v>18.170000000000002</v>
      </c>
      <c r="G352">
        <v>2811.6</v>
      </c>
      <c r="H352">
        <v>17.161000000000001</v>
      </c>
      <c r="I352">
        <v>3144.6</v>
      </c>
      <c r="J352">
        <v>20.489000000000001</v>
      </c>
      <c r="L352">
        <v>3030.7333333333299</v>
      </c>
      <c r="M352">
        <v>109.594789008318</v>
      </c>
      <c r="O352">
        <f t="shared" si="10"/>
        <v>18.606666666666669</v>
      </c>
      <c r="P352">
        <f t="shared" si="11"/>
        <v>0.98520798706556256</v>
      </c>
    </row>
    <row r="353" spans="4:16" x14ac:dyDescent="0.25">
      <c r="D353">
        <v>978</v>
      </c>
      <c r="E353">
        <v>3125.6</v>
      </c>
      <c r="F353">
        <v>20.698</v>
      </c>
      <c r="G353">
        <v>2810.2</v>
      </c>
      <c r="H353">
        <v>19.846</v>
      </c>
      <c r="I353">
        <v>3144.8</v>
      </c>
      <c r="J353">
        <v>23.402999999999999</v>
      </c>
      <c r="L353">
        <v>3026.86666666667</v>
      </c>
      <c r="M353">
        <v>108.47502528744199</v>
      </c>
      <c r="O353">
        <f t="shared" si="10"/>
        <v>21.315666666666665</v>
      </c>
      <c r="P353">
        <f t="shared" si="11"/>
        <v>1.0722556183630423</v>
      </c>
    </row>
    <row r="354" spans="4:16" x14ac:dyDescent="0.25">
      <c r="D354">
        <v>981</v>
      </c>
      <c r="E354">
        <v>3133.8</v>
      </c>
      <c r="F354">
        <v>22.518999999999998</v>
      </c>
      <c r="G354">
        <v>2816.1</v>
      </c>
      <c r="H354">
        <v>14.83</v>
      </c>
      <c r="I354">
        <v>3148.1</v>
      </c>
      <c r="J354">
        <v>20.094000000000001</v>
      </c>
      <c r="L354">
        <v>3032.6666666666702</v>
      </c>
      <c r="M354">
        <v>108.361991081334</v>
      </c>
      <c r="O354">
        <f t="shared" si="10"/>
        <v>19.147666666666666</v>
      </c>
      <c r="P354">
        <f t="shared" si="11"/>
        <v>2.2694962975172412</v>
      </c>
    </row>
    <row r="355" spans="4:16" x14ac:dyDescent="0.25">
      <c r="D355">
        <v>984</v>
      </c>
      <c r="E355">
        <v>3129.1</v>
      </c>
      <c r="F355">
        <v>24.738</v>
      </c>
      <c r="G355">
        <v>2813.6</v>
      </c>
      <c r="H355">
        <v>21.234999999999999</v>
      </c>
      <c r="I355">
        <v>3148.7</v>
      </c>
      <c r="J355">
        <v>19.448</v>
      </c>
      <c r="L355">
        <v>3030.4666666666699</v>
      </c>
      <c r="M355">
        <v>108.580850572793</v>
      </c>
      <c r="O355">
        <f t="shared" si="10"/>
        <v>21.806999999999999</v>
      </c>
      <c r="P355">
        <f t="shared" si="11"/>
        <v>1.5536422797199483</v>
      </c>
    </row>
    <row r="356" spans="4:16" x14ac:dyDescent="0.25">
      <c r="D356">
        <v>987</v>
      </c>
      <c r="E356">
        <v>3127</v>
      </c>
      <c r="F356">
        <v>22.605</v>
      </c>
      <c r="G356">
        <v>2809.6</v>
      </c>
      <c r="H356">
        <v>18.568999999999999</v>
      </c>
      <c r="I356">
        <v>3148.4</v>
      </c>
      <c r="J356">
        <v>21.161999999999999</v>
      </c>
      <c r="L356">
        <v>3028.3333333333298</v>
      </c>
      <c r="M356">
        <v>109.541001963243</v>
      </c>
      <c r="O356">
        <f t="shared" si="10"/>
        <v>20.778666666666666</v>
      </c>
      <c r="P356">
        <f t="shared" si="11"/>
        <v>1.1807529142222963</v>
      </c>
    </row>
    <row r="357" spans="4:16" x14ac:dyDescent="0.25">
      <c r="D357">
        <v>990</v>
      </c>
      <c r="E357">
        <v>3126.6</v>
      </c>
      <c r="F357">
        <v>17.009</v>
      </c>
      <c r="G357">
        <v>2814.5</v>
      </c>
      <c r="H357">
        <v>15.682</v>
      </c>
      <c r="I357">
        <v>3141.9</v>
      </c>
      <c r="J357">
        <v>21.238</v>
      </c>
      <c r="L357">
        <v>3027.6666666666702</v>
      </c>
      <c r="M357">
        <v>106.67480698105101</v>
      </c>
      <c r="O357">
        <f t="shared" si="10"/>
        <v>17.976333333333333</v>
      </c>
      <c r="P357">
        <f t="shared" si="11"/>
        <v>1.6752198197384258</v>
      </c>
    </row>
    <row r="358" spans="4:16" x14ac:dyDescent="0.25">
      <c r="D358">
        <v>993</v>
      </c>
      <c r="E358">
        <v>3128.4</v>
      </c>
      <c r="F358">
        <v>24.722999999999999</v>
      </c>
      <c r="G358">
        <v>2808.4</v>
      </c>
      <c r="H358">
        <v>22.558</v>
      </c>
      <c r="I358">
        <v>3142.7</v>
      </c>
      <c r="J358">
        <v>21.512</v>
      </c>
      <c r="L358">
        <v>3026.5</v>
      </c>
      <c r="M358">
        <v>109.128105148643</v>
      </c>
      <c r="O358">
        <f t="shared" si="10"/>
        <v>22.931000000000001</v>
      </c>
      <c r="P358">
        <f t="shared" si="11"/>
        <v>0.94551167805232983</v>
      </c>
    </row>
    <row r="359" spans="4:16" x14ac:dyDescent="0.25">
      <c r="D359">
        <v>996</v>
      </c>
      <c r="E359">
        <v>3127.8</v>
      </c>
      <c r="F359">
        <v>18.225000000000001</v>
      </c>
      <c r="G359">
        <v>2810.6</v>
      </c>
      <c r="H359">
        <v>18.831</v>
      </c>
      <c r="I359">
        <v>3143.2</v>
      </c>
      <c r="J359">
        <v>22.422000000000001</v>
      </c>
      <c r="L359">
        <v>3027.2</v>
      </c>
      <c r="M359">
        <v>108.391205055269</v>
      </c>
      <c r="O359">
        <f t="shared" si="10"/>
        <v>19.825999999999997</v>
      </c>
      <c r="P359">
        <f t="shared" si="11"/>
        <v>1.309735469474657</v>
      </c>
    </row>
    <row r="360" spans="4:16" x14ac:dyDescent="0.25">
      <c r="D360">
        <v>999</v>
      </c>
      <c r="E360">
        <v>3130.4</v>
      </c>
      <c r="F360">
        <v>21.065000000000001</v>
      </c>
      <c r="G360">
        <v>2806.2</v>
      </c>
      <c r="H360">
        <v>25.702000000000002</v>
      </c>
      <c r="I360">
        <v>3141.2</v>
      </c>
      <c r="J360">
        <v>16.62</v>
      </c>
      <c r="L360">
        <v>3025.9333333333302</v>
      </c>
      <c r="M360">
        <v>109.910893201923</v>
      </c>
      <c r="O360">
        <f t="shared" si="10"/>
        <v>21.129000000000001</v>
      </c>
      <c r="P360">
        <f t="shared" si="11"/>
        <v>2.6219428547039927</v>
      </c>
    </row>
    <row r="361" spans="4:16" x14ac:dyDescent="0.25">
      <c r="D361">
        <v>1002</v>
      </c>
      <c r="E361">
        <v>3122.9</v>
      </c>
      <c r="F361">
        <v>18.798999999999999</v>
      </c>
      <c r="G361">
        <v>2811.3</v>
      </c>
      <c r="H361">
        <v>17.824999999999999</v>
      </c>
      <c r="I361">
        <v>3142.7</v>
      </c>
      <c r="J361">
        <v>23.866</v>
      </c>
      <c r="L361">
        <v>3025.63333333333</v>
      </c>
      <c r="M361">
        <v>107.318984548142</v>
      </c>
      <c r="O361">
        <f t="shared" si="10"/>
        <v>20.16333333333333</v>
      </c>
      <c r="P361">
        <f t="shared" si="11"/>
        <v>1.8725628012017284</v>
      </c>
    </row>
    <row r="362" spans="4:16" x14ac:dyDescent="0.25">
      <c r="D362">
        <v>1005</v>
      </c>
      <c r="E362">
        <v>3124.4</v>
      </c>
      <c r="F362">
        <v>20.78</v>
      </c>
      <c r="G362">
        <v>2804.3</v>
      </c>
      <c r="H362">
        <v>19.151</v>
      </c>
      <c r="I362">
        <v>3139.9</v>
      </c>
      <c r="J362">
        <v>17.457999999999998</v>
      </c>
      <c r="L362">
        <v>3022.86666666667</v>
      </c>
      <c r="M362">
        <v>109.374895555506</v>
      </c>
      <c r="O362">
        <f t="shared" si="10"/>
        <v>19.129666666666665</v>
      </c>
      <c r="P362">
        <f t="shared" si="11"/>
        <v>0.9590381176528453</v>
      </c>
    </row>
    <row r="363" spans="4:16" x14ac:dyDescent="0.25">
      <c r="D363">
        <v>1008</v>
      </c>
      <c r="E363">
        <v>3122.2</v>
      </c>
      <c r="F363">
        <v>19.835000000000001</v>
      </c>
      <c r="G363">
        <v>2807.2</v>
      </c>
      <c r="H363">
        <v>19.452000000000002</v>
      </c>
      <c r="I363">
        <v>3138.7</v>
      </c>
      <c r="J363">
        <v>17.608000000000001</v>
      </c>
      <c r="L363">
        <v>3022.7</v>
      </c>
      <c r="M363">
        <v>107.85522704069599</v>
      </c>
      <c r="O363">
        <f t="shared" si="10"/>
        <v>18.965000000000003</v>
      </c>
      <c r="P363">
        <f t="shared" si="11"/>
        <v>0.68744914963459924</v>
      </c>
    </row>
    <row r="364" spans="4:16" x14ac:dyDescent="0.25">
      <c r="D364">
        <v>1011</v>
      </c>
      <c r="E364">
        <v>3130.1</v>
      </c>
      <c r="F364">
        <v>20.175999999999998</v>
      </c>
      <c r="G364">
        <v>2805.3</v>
      </c>
      <c r="H364">
        <v>21.265000000000001</v>
      </c>
      <c r="I364">
        <v>3140.8</v>
      </c>
      <c r="J364">
        <v>20.294</v>
      </c>
      <c r="L364">
        <v>3025.4</v>
      </c>
      <c r="M364">
        <v>110.09333918695199</v>
      </c>
      <c r="O364">
        <f t="shared" si="10"/>
        <v>20.578333333333333</v>
      </c>
      <c r="P364">
        <f t="shared" si="11"/>
        <v>0.34501900108705813</v>
      </c>
    </row>
    <row r="365" spans="4:16" x14ac:dyDescent="0.25">
      <c r="D365">
        <v>1014</v>
      </c>
      <c r="E365">
        <v>3124.9</v>
      </c>
      <c r="F365">
        <v>24.003</v>
      </c>
      <c r="G365">
        <v>2806.2</v>
      </c>
      <c r="H365">
        <v>17.323</v>
      </c>
      <c r="I365">
        <v>3135.2</v>
      </c>
      <c r="J365">
        <v>22.513999999999999</v>
      </c>
      <c r="L365">
        <v>3022.1</v>
      </c>
      <c r="M365">
        <v>107.99094097808999</v>
      </c>
      <c r="O365">
        <f t="shared" si="10"/>
        <v>21.28</v>
      </c>
      <c r="P365">
        <f t="shared" si="11"/>
        <v>2.0246536329291764</v>
      </c>
    </row>
    <row r="366" spans="4:16" x14ac:dyDescent="0.25">
      <c r="D366">
        <v>1017</v>
      </c>
      <c r="E366">
        <v>3119.4</v>
      </c>
      <c r="F366">
        <v>21.628</v>
      </c>
      <c r="G366">
        <v>2804</v>
      </c>
      <c r="H366">
        <v>20.277000000000001</v>
      </c>
      <c r="I366">
        <v>3138.4</v>
      </c>
      <c r="J366">
        <v>16.576000000000001</v>
      </c>
      <c r="L366">
        <v>3020.6</v>
      </c>
      <c r="M366">
        <v>108.438799944178</v>
      </c>
      <c r="O366">
        <f t="shared" si="10"/>
        <v>19.493666666666666</v>
      </c>
      <c r="P366">
        <f t="shared" si="11"/>
        <v>1.5100644945755677</v>
      </c>
    </row>
    <row r="367" spans="4:16" x14ac:dyDescent="0.25">
      <c r="D367">
        <v>1020</v>
      </c>
      <c r="E367">
        <v>3122.8</v>
      </c>
      <c r="F367">
        <v>20.818000000000001</v>
      </c>
      <c r="G367">
        <v>2806.5</v>
      </c>
      <c r="H367">
        <v>16.234999999999999</v>
      </c>
      <c r="I367">
        <v>3131.9</v>
      </c>
      <c r="J367">
        <v>17.548999999999999</v>
      </c>
      <c r="L367">
        <v>3020.4</v>
      </c>
      <c r="M367">
        <v>106.9822570959</v>
      </c>
      <c r="O367">
        <f t="shared" si="10"/>
        <v>18.200666666666667</v>
      </c>
      <c r="P367">
        <f t="shared" si="11"/>
        <v>1.3625312636576408</v>
      </c>
    </row>
    <row r="368" spans="4:16" x14ac:dyDescent="0.25">
      <c r="D368">
        <v>1023</v>
      </c>
      <c r="E368">
        <v>3119.2</v>
      </c>
      <c r="F368">
        <v>22.091999999999999</v>
      </c>
      <c r="G368">
        <v>2801.9</v>
      </c>
      <c r="H368">
        <v>24.888000000000002</v>
      </c>
      <c r="I368">
        <v>3135.1</v>
      </c>
      <c r="J368">
        <v>21.824000000000002</v>
      </c>
      <c r="L368">
        <v>3018.7333333333299</v>
      </c>
      <c r="M368">
        <v>108.513783046722</v>
      </c>
      <c r="O368">
        <f t="shared" si="10"/>
        <v>22.934666666666669</v>
      </c>
      <c r="P368">
        <f t="shared" si="11"/>
        <v>0.97972603880427311</v>
      </c>
    </row>
    <row r="369" spans="4:16" x14ac:dyDescent="0.25">
      <c r="D369">
        <v>1026</v>
      </c>
      <c r="E369">
        <v>3118.6</v>
      </c>
      <c r="F369">
        <v>24.268999999999998</v>
      </c>
      <c r="G369">
        <v>2800.7</v>
      </c>
      <c r="H369">
        <v>20.847000000000001</v>
      </c>
      <c r="I369">
        <v>3136.1</v>
      </c>
      <c r="J369">
        <v>21.920999999999999</v>
      </c>
      <c r="L369">
        <v>3018.4666666666699</v>
      </c>
      <c r="M369">
        <v>109.00046381145</v>
      </c>
      <c r="O369">
        <f t="shared" si="10"/>
        <v>22.34566666666667</v>
      </c>
      <c r="P369">
        <f t="shared" si="11"/>
        <v>1.0104087181817942</v>
      </c>
    </row>
    <row r="370" spans="4:16" x14ac:dyDescent="0.25">
      <c r="D370">
        <v>1029</v>
      </c>
      <c r="E370">
        <v>3116.8</v>
      </c>
      <c r="F370">
        <v>22.268999999999998</v>
      </c>
      <c r="G370">
        <v>2800.1</v>
      </c>
      <c r="H370">
        <v>14.239000000000001</v>
      </c>
      <c r="I370">
        <v>3132.5</v>
      </c>
      <c r="J370">
        <v>23.356999999999999</v>
      </c>
      <c r="L370">
        <v>3016.4666666666699</v>
      </c>
      <c r="M370">
        <v>108.27822701007101</v>
      </c>
      <c r="O370">
        <f t="shared" si="10"/>
        <v>19.954999999999998</v>
      </c>
      <c r="P370">
        <f t="shared" si="11"/>
        <v>2.8752059636369247</v>
      </c>
    </row>
    <row r="371" spans="4:16" x14ac:dyDescent="0.25">
      <c r="D371">
        <v>1032</v>
      </c>
      <c r="E371">
        <v>3116.1</v>
      </c>
      <c r="F371">
        <v>17.774000000000001</v>
      </c>
      <c r="G371">
        <v>2801.2</v>
      </c>
      <c r="H371">
        <v>20.143000000000001</v>
      </c>
      <c r="I371">
        <v>3128</v>
      </c>
      <c r="J371">
        <v>18.539000000000001</v>
      </c>
      <c r="L371">
        <v>3015.1</v>
      </c>
      <c r="M371">
        <v>107.005155639032</v>
      </c>
      <c r="O371">
        <f t="shared" si="10"/>
        <v>18.818666666666669</v>
      </c>
      <c r="P371">
        <f t="shared" si="11"/>
        <v>0.69802109169024706</v>
      </c>
    </row>
    <row r="372" spans="4:16" x14ac:dyDescent="0.25">
      <c r="D372">
        <v>1035</v>
      </c>
      <c r="E372">
        <v>3115.3</v>
      </c>
      <c r="F372">
        <v>21.152000000000001</v>
      </c>
      <c r="G372">
        <v>2804.4</v>
      </c>
      <c r="H372">
        <v>14.978</v>
      </c>
      <c r="I372">
        <v>3131.7</v>
      </c>
      <c r="J372">
        <v>21.026</v>
      </c>
      <c r="L372">
        <v>3017.13333333333</v>
      </c>
      <c r="M372">
        <v>106.471973359711</v>
      </c>
      <c r="O372">
        <f t="shared" si="10"/>
        <v>19.052000000000003</v>
      </c>
      <c r="P372">
        <f t="shared" si="11"/>
        <v>2.0373247163866575</v>
      </c>
    </row>
    <row r="373" spans="4:16" x14ac:dyDescent="0.25">
      <c r="D373">
        <v>1038</v>
      </c>
      <c r="E373">
        <v>3116.9</v>
      </c>
      <c r="F373">
        <v>24.026</v>
      </c>
      <c r="G373">
        <v>2799.9</v>
      </c>
      <c r="H373">
        <v>16.748000000000001</v>
      </c>
      <c r="I373">
        <v>3130.7</v>
      </c>
      <c r="J373">
        <v>20.646000000000001</v>
      </c>
      <c r="L373">
        <v>3015.8333333333298</v>
      </c>
      <c r="M373">
        <v>108.04013657484499</v>
      </c>
      <c r="O373">
        <f t="shared" si="10"/>
        <v>20.473333333333333</v>
      </c>
      <c r="P373">
        <f t="shared" si="11"/>
        <v>2.1027506852797555</v>
      </c>
    </row>
    <row r="374" spans="4:16" x14ac:dyDescent="0.25">
      <c r="D374">
        <v>1041</v>
      </c>
      <c r="E374">
        <v>3110.9</v>
      </c>
      <c r="F374">
        <v>23.11</v>
      </c>
      <c r="G374">
        <v>2800.2</v>
      </c>
      <c r="H374">
        <v>14.615</v>
      </c>
      <c r="I374">
        <v>3126.8</v>
      </c>
      <c r="J374">
        <v>21.327999999999999</v>
      </c>
      <c r="L374">
        <v>3012.63333333333</v>
      </c>
      <c r="M374">
        <v>106.315792701639</v>
      </c>
      <c r="O374">
        <f t="shared" si="10"/>
        <v>19.684333333333331</v>
      </c>
      <c r="P374">
        <f t="shared" si="11"/>
        <v>2.5863414529236315</v>
      </c>
    </row>
    <row r="375" spans="4:16" x14ac:dyDescent="0.25">
      <c r="D375">
        <v>1044</v>
      </c>
      <c r="E375">
        <v>3114.3</v>
      </c>
      <c r="F375">
        <v>18.64</v>
      </c>
      <c r="G375">
        <v>2795.9</v>
      </c>
      <c r="H375">
        <v>17.952999999999999</v>
      </c>
      <c r="I375">
        <v>3129</v>
      </c>
      <c r="J375">
        <v>23.405000000000001</v>
      </c>
      <c r="L375">
        <v>3013.0666666666698</v>
      </c>
      <c r="M375">
        <v>108.66622188047999</v>
      </c>
      <c r="O375">
        <f t="shared" si="10"/>
        <v>19.999333333333336</v>
      </c>
      <c r="P375">
        <f t="shared" si="11"/>
        <v>1.7143430552579233</v>
      </c>
    </row>
    <row r="376" spans="4:16" x14ac:dyDescent="0.25">
      <c r="D376">
        <v>1047</v>
      </c>
      <c r="E376">
        <v>3117.6</v>
      </c>
      <c r="F376">
        <v>20.527000000000001</v>
      </c>
      <c r="G376">
        <v>2800.6</v>
      </c>
      <c r="H376">
        <v>19.318999999999999</v>
      </c>
      <c r="I376">
        <v>3128.2</v>
      </c>
      <c r="J376">
        <v>18.846</v>
      </c>
      <c r="L376">
        <v>3015.4666666666699</v>
      </c>
      <c r="M376">
        <v>107.476901911269</v>
      </c>
      <c r="O376">
        <f t="shared" si="10"/>
        <v>19.564000000000004</v>
      </c>
      <c r="P376">
        <f t="shared" si="11"/>
        <v>0.50048609704299851</v>
      </c>
    </row>
    <row r="377" spans="4:16" x14ac:dyDescent="0.25">
      <c r="D377">
        <v>1050</v>
      </c>
      <c r="E377">
        <v>3117.6</v>
      </c>
      <c r="F377">
        <v>21.532</v>
      </c>
      <c r="G377">
        <v>2797.7</v>
      </c>
      <c r="H377">
        <v>16.556999999999999</v>
      </c>
      <c r="I377">
        <v>3124.3</v>
      </c>
      <c r="J377">
        <v>19.89</v>
      </c>
      <c r="L377">
        <v>3013.2</v>
      </c>
      <c r="M377">
        <v>107.767357457318</v>
      </c>
      <c r="O377">
        <f t="shared" si="10"/>
        <v>19.326333333333334</v>
      </c>
      <c r="P377">
        <f t="shared" si="11"/>
        <v>1.4635511986640903</v>
      </c>
    </row>
    <row r="378" spans="4:16" x14ac:dyDescent="0.25">
      <c r="D378">
        <v>1053</v>
      </c>
      <c r="E378">
        <v>3115.6</v>
      </c>
      <c r="F378">
        <v>21.710999999999999</v>
      </c>
      <c r="G378">
        <v>2798.9</v>
      </c>
      <c r="H378">
        <v>18.666</v>
      </c>
      <c r="I378">
        <v>3129.9</v>
      </c>
      <c r="J378">
        <v>24.975999999999999</v>
      </c>
      <c r="L378">
        <v>3014.8</v>
      </c>
      <c r="M378">
        <v>108.028900454153</v>
      </c>
      <c r="O378">
        <f t="shared" si="10"/>
        <v>21.784333333333333</v>
      </c>
      <c r="P378">
        <f t="shared" si="11"/>
        <v>1.8219091025015031</v>
      </c>
    </row>
    <row r="379" spans="4:16" x14ac:dyDescent="0.25">
      <c r="D379">
        <v>1056</v>
      </c>
      <c r="E379">
        <v>3113.6</v>
      </c>
      <c r="F379">
        <v>15.503</v>
      </c>
      <c r="G379">
        <v>2794.6</v>
      </c>
      <c r="H379">
        <v>18.510000000000002</v>
      </c>
      <c r="I379">
        <v>3123.8</v>
      </c>
      <c r="J379">
        <v>23.207000000000001</v>
      </c>
      <c r="L379">
        <v>3010.6666666666702</v>
      </c>
      <c r="M379">
        <v>108.073452388231</v>
      </c>
      <c r="O379">
        <f t="shared" si="10"/>
        <v>19.073333333333334</v>
      </c>
      <c r="P379">
        <f t="shared" si="11"/>
        <v>2.2417190080630349</v>
      </c>
    </row>
    <row r="380" spans="4:16" x14ac:dyDescent="0.25">
      <c r="D380">
        <v>1059</v>
      </c>
      <c r="E380">
        <v>3111.3</v>
      </c>
      <c r="F380">
        <v>17.355</v>
      </c>
      <c r="G380">
        <v>2794</v>
      </c>
      <c r="H380">
        <v>14.455</v>
      </c>
      <c r="I380">
        <v>3122.4</v>
      </c>
      <c r="J380">
        <v>23.474</v>
      </c>
      <c r="L380">
        <v>3009.2333333333299</v>
      </c>
      <c r="M380">
        <v>107.664360140413</v>
      </c>
      <c r="O380">
        <f t="shared" si="10"/>
        <v>18.428000000000001</v>
      </c>
      <c r="P380">
        <f t="shared" si="11"/>
        <v>2.6582630293733733</v>
      </c>
    </row>
    <row r="381" spans="4:16" x14ac:dyDescent="0.25">
      <c r="D381">
        <v>1062</v>
      </c>
      <c r="E381">
        <v>3116.2</v>
      </c>
      <c r="F381">
        <v>17.027999999999999</v>
      </c>
      <c r="G381">
        <v>2792.5</v>
      </c>
      <c r="H381">
        <v>30.398</v>
      </c>
      <c r="I381">
        <v>3124.1</v>
      </c>
      <c r="J381">
        <v>21.315000000000001</v>
      </c>
      <c r="L381">
        <v>3010.9333333333302</v>
      </c>
      <c r="M381">
        <v>109.24047377740099</v>
      </c>
      <c r="O381">
        <f t="shared" si="10"/>
        <v>22.913666666666668</v>
      </c>
      <c r="P381">
        <f t="shared" si="11"/>
        <v>3.9414898339474491</v>
      </c>
    </row>
    <row r="382" spans="4:16" x14ac:dyDescent="0.25">
      <c r="D382">
        <v>1065</v>
      </c>
      <c r="E382">
        <v>3112.2</v>
      </c>
      <c r="F382">
        <v>22.623999999999999</v>
      </c>
      <c r="G382">
        <v>2794.3</v>
      </c>
      <c r="H382">
        <v>17.727</v>
      </c>
      <c r="I382">
        <v>3125.7</v>
      </c>
      <c r="J382">
        <v>19.739000000000001</v>
      </c>
      <c r="L382">
        <v>3010.7333333333299</v>
      </c>
      <c r="M382">
        <v>108.28681565382</v>
      </c>
      <c r="O382">
        <f t="shared" si="10"/>
        <v>20.03</v>
      </c>
      <c r="P382">
        <f t="shared" si="11"/>
        <v>1.4211102467202648</v>
      </c>
    </row>
    <row r="383" spans="4:16" x14ac:dyDescent="0.25">
      <c r="D383">
        <v>1068</v>
      </c>
      <c r="E383">
        <v>3111.1</v>
      </c>
      <c r="F383">
        <v>22.163</v>
      </c>
      <c r="G383">
        <v>2796.6</v>
      </c>
      <c r="H383">
        <v>15.863</v>
      </c>
      <c r="I383">
        <v>3121.4</v>
      </c>
      <c r="J383">
        <v>21.96</v>
      </c>
      <c r="L383">
        <v>3009.7</v>
      </c>
      <c r="M383">
        <v>106.591478708822</v>
      </c>
      <c r="O383">
        <f t="shared" si="10"/>
        <v>19.995333333333331</v>
      </c>
      <c r="P383">
        <f t="shared" si="11"/>
        <v>2.0669975272790797</v>
      </c>
    </row>
    <row r="384" spans="4:16" x14ac:dyDescent="0.25">
      <c r="D384">
        <v>1071</v>
      </c>
      <c r="E384">
        <v>3109.5</v>
      </c>
      <c r="F384">
        <v>23.001999999999999</v>
      </c>
      <c r="G384">
        <v>2794.6</v>
      </c>
      <c r="H384">
        <v>16.417999999999999</v>
      </c>
      <c r="I384">
        <v>3127.7</v>
      </c>
      <c r="J384">
        <v>16.745999999999999</v>
      </c>
      <c r="L384">
        <v>3010.6</v>
      </c>
      <c r="M384">
        <v>108.127717692243</v>
      </c>
      <c r="O384">
        <f t="shared" si="10"/>
        <v>18.721999999999998</v>
      </c>
      <c r="P384">
        <f t="shared" si="11"/>
        <v>2.1420936798686818</v>
      </c>
    </row>
    <row r="385" spans="4:16" x14ac:dyDescent="0.25">
      <c r="D385">
        <v>1074</v>
      </c>
      <c r="E385">
        <v>3109</v>
      </c>
      <c r="F385">
        <v>18.795999999999999</v>
      </c>
      <c r="G385">
        <v>2792</v>
      </c>
      <c r="H385">
        <v>16.350000000000001</v>
      </c>
      <c r="I385">
        <v>3120.1</v>
      </c>
      <c r="J385">
        <v>19.405999999999999</v>
      </c>
      <c r="L385">
        <v>3007.0333333333301</v>
      </c>
      <c r="M385">
        <v>107.564404479879</v>
      </c>
      <c r="O385">
        <f t="shared" si="10"/>
        <v>18.184000000000001</v>
      </c>
      <c r="P385">
        <f t="shared" si="11"/>
        <v>0.93375442881591308</v>
      </c>
    </row>
    <row r="386" spans="4:16" x14ac:dyDescent="0.25">
      <c r="D386">
        <v>1077</v>
      </c>
      <c r="E386">
        <v>3106</v>
      </c>
      <c r="F386">
        <v>22.353000000000002</v>
      </c>
      <c r="G386">
        <v>2790.8</v>
      </c>
      <c r="H386">
        <v>18.12</v>
      </c>
      <c r="I386">
        <v>3116.1</v>
      </c>
      <c r="J386">
        <v>21.292000000000002</v>
      </c>
      <c r="L386">
        <v>3004.3</v>
      </c>
      <c r="M386">
        <v>106.78980912677601</v>
      </c>
      <c r="O386">
        <f t="shared" si="10"/>
        <v>20.588333333333335</v>
      </c>
      <c r="P386">
        <f t="shared" si="11"/>
        <v>1.271604279815244</v>
      </c>
    </row>
    <row r="387" spans="4:16" x14ac:dyDescent="0.25">
      <c r="D387">
        <v>1080</v>
      </c>
      <c r="E387">
        <v>3106.6</v>
      </c>
      <c r="F387">
        <v>21.664000000000001</v>
      </c>
      <c r="G387">
        <v>2786.1</v>
      </c>
      <c r="H387">
        <v>17.754999999999999</v>
      </c>
      <c r="I387">
        <v>3119.7</v>
      </c>
      <c r="J387">
        <v>19.742999999999999</v>
      </c>
      <c r="L387">
        <v>3004.13333333333</v>
      </c>
      <c r="M387">
        <v>109.08223707114</v>
      </c>
      <c r="O387">
        <f t="shared" si="10"/>
        <v>19.720666666666663</v>
      </c>
      <c r="P387">
        <f t="shared" si="11"/>
        <v>1.1284863510226635</v>
      </c>
    </row>
    <row r="388" spans="4:16" x14ac:dyDescent="0.25">
      <c r="D388">
        <v>1083</v>
      </c>
      <c r="E388">
        <v>3109.4</v>
      </c>
      <c r="F388">
        <v>20.382000000000001</v>
      </c>
      <c r="G388">
        <v>2792.1</v>
      </c>
      <c r="H388">
        <v>15.88</v>
      </c>
      <c r="I388">
        <v>3122</v>
      </c>
      <c r="J388">
        <v>17.795999999999999</v>
      </c>
      <c r="L388">
        <v>3007.8333333333298</v>
      </c>
      <c r="M388">
        <v>107.927974954494</v>
      </c>
      <c r="O388">
        <f t="shared" si="10"/>
        <v>18.019333333333332</v>
      </c>
      <c r="P388">
        <f t="shared" si="11"/>
        <v>1.3044039933156473</v>
      </c>
    </row>
    <row r="389" spans="4:16" x14ac:dyDescent="0.25">
      <c r="D389">
        <v>1086</v>
      </c>
      <c r="E389">
        <v>3108.5</v>
      </c>
      <c r="F389">
        <v>22.654</v>
      </c>
      <c r="G389">
        <v>2788.8</v>
      </c>
      <c r="H389">
        <v>17.579000000000001</v>
      </c>
      <c r="I389">
        <v>3122</v>
      </c>
      <c r="J389">
        <v>18.321999999999999</v>
      </c>
      <c r="L389">
        <v>3006.4333333333302</v>
      </c>
      <c r="M389">
        <v>108.886429110539</v>
      </c>
      <c r="O389">
        <f t="shared" si="10"/>
        <v>19.518333333333334</v>
      </c>
      <c r="P389">
        <f t="shared" si="11"/>
        <v>1.582436553054936</v>
      </c>
    </row>
    <row r="390" spans="4:16" x14ac:dyDescent="0.25">
      <c r="D390">
        <v>1089</v>
      </c>
      <c r="E390">
        <v>3104.6</v>
      </c>
      <c r="F390">
        <v>21.577999999999999</v>
      </c>
      <c r="G390">
        <v>2786.9</v>
      </c>
      <c r="H390">
        <v>17.393999999999998</v>
      </c>
      <c r="I390">
        <v>3117.1</v>
      </c>
      <c r="J390">
        <v>19.986000000000001</v>
      </c>
      <c r="L390">
        <v>3002.86666666667</v>
      </c>
      <c r="M390">
        <v>108.043607451395</v>
      </c>
      <c r="O390">
        <f t="shared" si="10"/>
        <v>19.652666666666665</v>
      </c>
      <c r="P390">
        <f t="shared" si="11"/>
        <v>1.2192617073914493</v>
      </c>
    </row>
    <row r="391" spans="4:16" x14ac:dyDescent="0.25">
      <c r="D391">
        <v>1092</v>
      </c>
      <c r="E391">
        <v>3102.4</v>
      </c>
      <c r="F391">
        <v>23.664000000000001</v>
      </c>
      <c r="G391">
        <v>2790.5</v>
      </c>
      <c r="H391">
        <v>20.436</v>
      </c>
      <c r="I391">
        <v>3120.1</v>
      </c>
      <c r="J391">
        <v>25.617000000000001</v>
      </c>
      <c r="L391">
        <v>3004.3333333333298</v>
      </c>
      <c r="M391">
        <v>107.03868978603499</v>
      </c>
      <c r="O391">
        <f t="shared" si="10"/>
        <v>23.239000000000001</v>
      </c>
      <c r="P391">
        <f t="shared" si="11"/>
        <v>1.5106465503220803</v>
      </c>
    </row>
    <row r="392" spans="4:16" x14ac:dyDescent="0.25">
      <c r="D392">
        <v>1095</v>
      </c>
      <c r="E392">
        <v>3104.3</v>
      </c>
      <c r="F392">
        <v>23.867000000000001</v>
      </c>
      <c r="G392">
        <v>2792.9</v>
      </c>
      <c r="H392">
        <v>22.07</v>
      </c>
      <c r="I392">
        <v>3112.9</v>
      </c>
      <c r="J392">
        <v>21.248000000000001</v>
      </c>
      <c r="L392">
        <v>3003.36666666667</v>
      </c>
      <c r="M392">
        <v>105.26261339040499</v>
      </c>
      <c r="O392">
        <f t="shared" si="10"/>
        <v>22.395</v>
      </c>
      <c r="P392">
        <f t="shared" si="11"/>
        <v>0.77330653689206597</v>
      </c>
    </row>
    <row r="393" spans="4:16" x14ac:dyDescent="0.25">
      <c r="D393">
        <v>1098</v>
      </c>
      <c r="E393">
        <v>3100.5</v>
      </c>
      <c r="F393">
        <v>21.701000000000001</v>
      </c>
      <c r="G393">
        <v>2784.4</v>
      </c>
      <c r="H393">
        <v>18.039000000000001</v>
      </c>
      <c r="I393">
        <v>3112.2</v>
      </c>
      <c r="J393">
        <v>19.533000000000001</v>
      </c>
      <c r="L393">
        <v>2999.0333333333301</v>
      </c>
      <c r="M393">
        <v>107.36980229303001</v>
      </c>
      <c r="O393">
        <f t="shared" ref="O393:O456" si="12">AVERAGE(F393,H393,J393)</f>
        <v>19.757666666666669</v>
      </c>
      <c r="P393">
        <f t="shared" ref="P393:P456" si="13">_xlfn.STDEV.S(F393,H393,J393)/SQRT(3)</f>
        <v>1.0630800116224135</v>
      </c>
    </row>
    <row r="394" spans="4:16" x14ac:dyDescent="0.25">
      <c r="D394">
        <v>1101</v>
      </c>
      <c r="E394">
        <v>3103.6</v>
      </c>
      <c r="F394">
        <v>17.562999999999999</v>
      </c>
      <c r="G394">
        <v>2785.9</v>
      </c>
      <c r="H394">
        <v>15.997999999999999</v>
      </c>
      <c r="I394">
        <v>3115.7</v>
      </c>
      <c r="J394">
        <v>21.433</v>
      </c>
      <c r="L394">
        <v>3001.7333333333299</v>
      </c>
      <c r="M394">
        <v>107.973180826434</v>
      </c>
      <c r="O394">
        <f t="shared" si="12"/>
        <v>18.331333333333333</v>
      </c>
      <c r="P394">
        <f t="shared" si="13"/>
        <v>1.6152975302126584</v>
      </c>
    </row>
    <row r="395" spans="4:16" x14ac:dyDescent="0.25">
      <c r="D395">
        <v>1104</v>
      </c>
      <c r="E395">
        <v>3099.7</v>
      </c>
      <c r="F395">
        <v>21.419</v>
      </c>
      <c r="G395">
        <v>2781.7</v>
      </c>
      <c r="H395">
        <v>19.576000000000001</v>
      </c>
      <c r="I395">
        <v>3112.7</v>
      </c>
      <c r="J395">
        <v>23.539000000000001</v>
      </c>
      <c r="L395">
        <v>2998.0333333333301</v>
      </c>
      <c r="M395">
        <v>108.231747242254</v>
      </c>
      <c r="O395">
        <f t="shared" si="12"/>
        <v>21.511333333333337</v>
      </c>
      <c r="P395">
        <f t="shared" si="13"/>
        <v>1.1449507024807277</v>
      </c>
    </row>
    <row r="396" spans="4:16" x14ac:dyDescent="0.25">
      <c r="D396">
        <v>1107</v>
      </c>
      <c r="E396">
        <v>3100.8</v>
      </c>
      <c r="F396">
        <v>24.471</v>
      </c>
      <c r="G396">
        <v>2782.7</v>
      </c>
      <c r="H396">
        <v>16.344000000000001</v>
      </c>
      <c r="I396">
        <v>3111.5</v>
      </c>
      <c r="J396">
        <v>18.052</v>
      </c>
      <c r="L396">
        <v>2998.3333333333298</v>
      </c>
      <c r="M396">
        <v>107.860903224683</v>
      </c>
      <c r="O396">
        <f t="shared" si="12"/>
        <v>19.622333333333334</v>
      </c>
      <c r="P396">
        <f t="shared" si="13"/>
        <v>2.4739639133270481</v>
      </c>
    </row>
    <row r="397" spans="4:16" x14ac:dyDescent="0.25">
      <c r="D397">
        <v>1110</v>
      </c>
      <c r="E397">
        <v>3094.1</v>
      </c>
      <c r="F397">
        <v>21.843</v>
      </c>
      <c r="G397">
        <v>2783.8</v>
      </c>
      <c r="H397">
        <v>21.244</v>
      </c>
      <c r="I397">
        <v>3112.7</v>
      </c>
      <c r="J397">
        <v>17.917999999999999</v>
      </c>
      <c r="L397">
        <v>2996.86666666667</v>
      </c>
      <c r="M397">
        <v>106.668557274912</v>
      </c>
      <c r="O397">
        <f t="shared" si="12"/>
        <v>20.335000000000001</v>
      </c>
      <c r="P397">
        <f t="shared" si="13"/>
        <v>1.2208080657225908</v>
      </c>
    </row>
    <row r="398" spans="4:16" x14ac:dyDescent="0.25">
      <c r="D398">
        <v>1113</v>
      </c>
      <c r="E398">
        <v>3098</v>
      </c>
      <c r="F398">
        <v>22.939</v>
      </c>
      <c r="G398">
        <v>2778.8</v>
      </c>
      <c r="H398">
        <v>20.716000000000001</v>
      </c>
      <c r="I398">
        <v>3111.9</v>
      </c>
      <c r="J398">
        <v>19.902999999999999</v>
      </c>
      <c r="L398">
        <v>2996.2333333333299</v>
      </c>
      <c r="M398">
        <v>108.790690982475</v>
      </c>
      <c r="O398">
        <f t="shared" si="12"/>
        <v>21.186</v>
      </c>
      <c r="P398">
        <f t="shared" si="13"/>
        <v>0.90737698890813878</v>
      </c>
    </row>
    <row r="399" spans="4:16" x14ac:dyDescent="0.25">
      <c r="D399">
        <v>1116</v>
      </c>
      <c r="E399">
        <v>3095.2</v>
      </c>
      <c r="F399">
        <v>21.481000000000002</v>
      </c>
      <c r="G399">
        <v>2785.5</v>
      </c>
      <c r="H399">
        <v>20.14</v>
      </c>
      <c r="I399">
        <v>3111.1</v>
      </c>
      <c r="J399">
        <v>22.88</v>
      </c>
      <c r="L399">
        <v>2997.2666666666701</v>
      </c>
      <c r="M399">
        <v>105.982771136528</v>
      </c>
      <c r="O399">
        <f t="shared" si="12"/>
        <v>21.500333333333334</v>
      </c>
      <c r="P399">
        <f t="shared" si="13"/>
        <v>0.79102893611913916</v>
      </c>
    </row>
    <row r="400" spans="4:16" x14ac:dyDescent="0.25">
      <c r="D400">
        <v>1119</v>
      </c>
      <c r="E400">
        <v>3101.2</v>
      </c>
      <c r="F400">
        <v>20.494</v>
      </c>
      <c r="G400">
        <v>2790</v>
      </c>
      <c r="H400">
        <v>17.718</v>
      </c>
      <c r="I400">
        <v>3113.2</v>
      </c>
      <c r="J400">
        <v>19.738</v>
      </c>
      <c r="L400">
        <v>3001.4666666666699</v>
      </c>
      <c r="M400">
        <v>105.79006464587199</v>
      </c>
      <c r="O400">
        <f t="shared" si="12"/>
        <v>19.316666666666666</v>
      </c>
      <c r="P400">
        <f t="shared" si="13"/>
        <v>0.82859023514507923</v>
      </c>
    </row>
    <row r="401" spans="4:16" x14ac:dyDescent="0.25">
      <c r="D401">
        <v>1122</v>
      </c>
      <c r="E401">
        <v>3091.9</v>
      </c>
      <c r="F401">
        <v>23.962</v>
      </c>
      <c r="G401">
        <v>2781.1</v>
      </c>
      <c r="H401">
        <v>22.315000000000001</v>
      </c>
      <c r="I401">
        <v>3111.4</v>
      </c>
      <c r="J401">
        <v>21.282</v>
      </c>
      <c r="L401">
        <v>2994.8</v>
      </c>
      <c r="M401">
        <v>106.998177554573</v>
      </c>
      <c r="O401">
        <f t="shared" si="12"/>
        <v>22.519666666666666</v>
      </c>
      <c r="P401">
        <f t="shared" si="13"/>
        <v>0.78038800890611093</v>
      </c>
    </row>
    <row r="402" spans="4:16" x14ac:dyDescent="0.25">
      <c r="D402">
        <v>1125</v>
      </c>
      <c r="E402">
        <v>3095.1</v>
      </c>
      <c r="F402">
        <v>21.922000000000001</v>
      </c>
      <c r="G402">
        <v>2781.5</v>
      </c>
      <c r="H402">
        <v>19.509</v>
      </c>
      <c r="I402">
        <v>3107.8</v>
      </c>
      <c r="J402">
        <v>24.734000000000002</v>
      </c>
      <c r="L402">
        <v>2994.8</v>
      </c>
      <c r="M402">
        <v>106.71299514742</v>
      </c>
      <c r="O402">
        <f t="shared" si="12"/>
        <v>22.054999999999996</v>
      </c>
      <c r="P402">
        <f t="shared" si="13"/>
        <v>1.5097928113927868</v>
      </c>
    </row>
    <row r="403" spans="4:16" x14ac:dyDescent="0.25">
      <c r="D403">
        <v>1128</v>
      </c>
      <c r="E403">
        <v>3096.9</v>
      </c>
      <c r="F403">
        <v>20.093</v>
      </c>
      <c r="G403">
        <v>2780.1</v>
      </c>
      <c r="H403">
        <v>20.706</v>
      </c>
      <c r="I403">
        <v>3112.9</v>
      </c>
      <c r="J403">
        <v>23.224</v>
      </c>
      <c r="L403">
        <v>2996.63333333333</v>
      </c>
      <c r="M403">
        <v>108.365144047542</v>
      </c>
      <c r="O403">
        <f t="shared" si="12"/>
        <v>21.340999999999998</v>
      </c>
      <c r="P403">
        <f t="shared" si="13"/>
        <v>0.95798556008602431</v>
      </c>
    </row>
    <row r="404" spans="4:16" x14ac:dyDescent="0.25">
      <c r="D404">
        <v>1131</v>
      </c>
      <c r="E404">
        <v>3093.5</v>
      </c>
      <c r="F404">
        <v>25.128</v>
      </c>
      <c r="G404">
        <v>2778.4</v>
      </c>
      <c r="H404">
        <v>17.071999999999999</v>
      </c>
      <c r="I404">
        <v>3105.1</v>
      </c>
      <c r="J404">
        <v>18.302</v>
      </c>
      <c r="L404">
        <v>2992.3333333333298</v>
      </c>
      <c r="M404">
        <v>107.019068913494</v>
      </c>
      <c r="O404">
        <f t="shared" si="12"/>
        <v>20.167333333333335</v>
      </c>
      <c r="P404">
        <f t="shared" si="13"/>
        <v>2.505619373417368</v>
      </c>
    </row>
    <row r="405" spans="4:16" x14ac:dyDescent="0.25">
      <c r="D405">
        <v>1134</v>
      </c>
      <c r="E405">
        <v>3092.9</v>
      </c>
      <c r="F405">
        <v>24.42</v>
      </c>
      <c r="G405">
        <v>2784.7</v>
      </c>
      <c r="H405">
        <v>18.465</v>
      </c>
      <c r="I405">
        <v>3108</v>
      </c>
      <c r="J405">
        <v>24.265999999999998</v>
      </c>
      <c r="L405">
        <v>2995.2</v>
      </c>
      <c r="M405">
        <v>105.340226567695</v>
      </c>
      <c r="O405">
        <f t="shared" si="12"/>
        <v>22.38366666666667</v>
      </c>
      <c r="P405">
        <f t="shared" si="13"/>
        <v>1.9598376066512229</v>
      </c>
    </row>
    <row r="406" spans="4:16" x14ac:dyDescent="0.25">
      <c r="D406">
        <v>1137</v>
      </c>
      <c r="E406">
        <v>3096.4</v>
      </c>
      <c r="F406">
        <v>18.280999999999999</v>
      </c>
      <c r="G406">
        <v>2778.6</v>
      </c>
      <c r="H406">
        <v>20.581</v>
      </c>
      <c r="I406">
        <v>3104.7</v>
      </c>
      <c r="J406">
        <v>19.768999999999998</v>
      </c>
      <c r="L406">
        <v>2993.2333333333299</v>
      </c>
      <c r="M406">
        <v>107.34341050002899</v>
      </c>
      <c r="O406">
        <f t="shared" si="12"/>
        <v>19.543666666666663</v>
      </c>
      <c r="P406">
        <f t="shared" si="13"/>
        <v>0.67344421529263387</v>
      </c>
    </row>
    <row r="407" spans="4:16" x14ac:dyDescent="0.25">
      <c r="D407">
        <v>1140</v>
      </c>
      <c r="E407">
        <v>3093.9</v>
      </c>
      <c r="F407">
        <v>21.745000000000001</v>
      </c>
      <c r="G407">
        <v>2776.6</v>
      </c>
      <c r="H407">
        <v>19.222999999999999</v>
      </c>
      <c r="I407">
        <v>3108.3</v>
      </c>
      <c r="J407">
        <v>21.652000000000001</v>
      </c>
      <c r="L407">
        <v>2992.9333333333302</v>
      </c>
      <c r="M407">
        <v>108.246513928984</v>
      </c>
      <c r="O407">
        <f t="shared" si="12"/>
        <v>20.873333333333335</v>
      </c>
      <c r="P407">
        <f t="shared" si="13"/>
        <v>0.82560328110889847</v>
      </c>
    </row>
    <row r="408" spans="4:16" x14ac:dyDescent="0.25">
      <c r="D408">
        <v>1143</v>
      </c>
      <c r="E408">
        <v>3093</v>
      </c>
      <c r="F408">
        <v>19.201000000000001</v>
      </c>
      <c r="G408">
        <v>2778.1</v>
      </c>
      <c r="H408">
        <v>19.364999999999998</v>
      </c>
      <c r="I408">
        <v>3104.6</v>
      </c>
      <c r="J408">
        <v>20.344999999999999</v>
      </c>
      <c r="L408">
        <v>2991.9</v>
      </c>
      <c r="M408">
        <v>106.95243491072701</v>
      </c>
      <c r="O408">
        <f t="shared" si="12"/>
        <v>19.637</v>
      </c>
      <c r="P408">
        <f t="shared" si="13"/>
        <v>0.35715169512874095</v>
      </c>
    </row>
    <row r="409" spans="4:16" x14ac:dyDescent="0.25">
      <c r="D409">
        <v>1146</v>
      </c>
      <c r="E409">
        <v>3092.3</v>
      </c>
      <c r="F409">
        <v>21.367999999999999</v>
      </c>
      <c r="G409">
        <v>2777.3</v>
      </c>
      <c r="H409">
        <v>27.835999999999999</v>
      </c>
      <c r="I409">
        <v>3103.4</v>
      </c>
      <c r="J409">
        <v>19.477</v>
      </c>
      <c r="L409">
        <v>2991</v>
      </c>
      <c r="M409">
        <v>106.89803552919</v>
      </c>
      <c r="O409">
        <f t="shared" si="12"/>
        <v>22.893666666666665</v>
      </c>
      <c r="P409">
        <f t="shared" si="13"/>
        <v>2.5307419421540698</v>
      </c>
    </row>
    <row r="410" spans="4:16" x14ac:dyDescent="0.25">
      <c r="D410">
        <v>1149</v>
      </c>
      <c r="E410">
        <v>3093.1</v>
      </c>
      <c r="F410">
        <v>22.332000000000001</v>
      </c>
      <c r="G410">
        <v>2774.1</v>
      </c>
      <c r="H410">
        <v>16.216000000000001</v>
      </c>
      <c r="I410">
        <v>3103.4</v>
      </c>
      <c r="J410">
        <v>17.631</v>
      </c>
      <c r="L410">
        <v>2990.2</v>
      </c>
      <c r="M410">
        <v>108.090903101664</v>
      </c>
      <c r="O410">
        <f t="shared" si="12"/>
        <v>18.726333333333333</v>
      </c>
      <c r="P410">
        <f t="shared" si="13"/>
        <v>1.8485291750770676</v>
      </c>
    </row>
    <row r="411" spans="4:16" x14ac:dyDescent="0.25">
      <c r="D411">
        <v>1152</v>
      </c>
      <c r="E411">
        <v>3086.5</v>
      </c>
      <c r="F411">
        <v>17.509</v>
      </c>
      <c r="G411">
        <v>2778.1</v>
      </c>
      <c r="H411">
        <v>21.977</v>
      </c>
      <c r="I411">
        <v>3102.1</v>
      </c>
      <c r="J411">
        <v>21.206</v>
      </c>
      <c r="L411">
        <v>2988.9</v>
      </c>
      <c r="M411">
        <v>105.496161067595</v>
      </c>
      <c r="O411">
        <f t="shared" si="12"/>
        <v>20.230666666666668</v>
      </c>
      <c r="P411">
        <f t="shared" si="13"/>
        <v>1.3789141057771188</v>
      </c>
    </row>
    <row r="412" spans="4:16" x14ac:dyDescent="0.25">
      <c r="D412">
        <v>1155</v>
      </c>
      <c r="E412">
        <v>3090.1</v>
      </c>
      <c r="F412">
        <v>20.048999999999999</v>
      </c>
      <c r="G412">
        <v>2775.8</v>
      </c>
      <c r="H412">
        <v>15.273999999999999</v>
      </c>
      <c r="I412">
        <v>3103.4</v>
      </c>
      <c r="J412">
        <v>23.96</v>
      </c>
      <c r="L412">
        <v>2989.7666666666701</v>
      </c>
      <c r="M412">
        <v>107.052204295122</v>
      </c>
      <c r="O412">
        <f t="shared" si="12"/>
        <v>19.760999999999999</v>
      </c>
      <c r="P412">
        <f t="shared" si="13"/>
        <v>2.5115637227299912</v>
      </c>
    </row>
    <row r="413" spans="4:16" x14ac:dyDescent="0.25">
      <c r="D413">
        <v>1158</v>
      </c>
      <c r="E413">
        <v>3086.8</v>
      </c>
      <c r="F413">
        <v>22.05</v>
      </c>
      <c r="G413">
        <v>2780.4</v>
      </c>
      <c r="H413">
        <v>19.501000000000001</v>
      </c>
      <c r="I413">
        <v>3098.5</v>
      </c>
      <c r="J413">
        <v>26.451000000000001</v>
      </c>
      <c r="L413">
        <v>2988.5666666666698</v>
      </c>
      <c r="M413">
        <v>104.138118754747</v>
      </c>
      <c r="O413">
        <f t="shared" si="12"/>
        <v>22.667333333333335</v>
      </c>
      <c r="P413">
        <f t="shared" si="13"/>
        <v>2.029897397516526</v>
      </c>
    </row>
    <row r="414" spans="4:16" x14ac:dyDescent="0.25">
      <c r="D414">
        <v>1161</v>
      </c>
      <c r="E414">
        <v>3087.4</v>
      </c>
      <c r="F414">
        <v>22.151</v>
      </c>
      <c r="G414">
        <v>2776.4</v>
      </c>
      <c r="H414">
        <v>22.268000000000001</v>
      </c>
      <c r="I414">
        <v>3100.8</v>
      </c>
      <c r="J414">
        <v>25.472999999999999</v>
      </c>
      <c r="L414">
        <v>2988.2</v>
      </c>
      <c r="M414">
        <v>105.97062486054</v>
      </c>
      <c r="O414">
        <f t="shared" si="12"/>
        <v>23.297333333333331</v>
      </c>
      <c r="P414">
        <f t="shared" si="13"/>
        <v>1.0883575290827505</v>
      </c>
    </row>
    <row r="415" spans="4:16" x14ac:dyDescent="0.25">
      <c r="D415">
        <v>1164</v>
      </c>
      <c r="E415">
        <v>3084.1</v>
      </c>
      <c r="F415">
        <v>18.03</v>
      </c>
      <c r="G415">
        <v>2771.1</v>
      </c>
      <c r="H415">
        <v>14.6</v>
      </c>
      <c r="I415">
        <v>3096.9</v>
      </c>
      <c r="J415">
        <v>20.09</v>
      </c>
      <c r="L415">
        <v>2984.0333333333301</v>
      </c>
      <c r="M415">
        <v>106.530767595303</v>
      </c>
      <c r="O415">
        <f t="shared" si="12"/>
        <v>17.573333333333334</v>
      </c>
      <c r="P415">
        <f t="shared" si="13"/>
        <v>1.6011905292972157</v>
      </c>
    </row>
    <row r="416" spans="4:16" x14ac:dyDescent="0.25">
      <c r="D416">
        <v>1167</v>
      </c>
      <c r="E416">
        <v>3086.3</v>
      </c>
      <c r="F416">
        <v>19.931999999999999</v>
      </c>
      <c r="G416">
        <v>2776.1</v>
      </c>
      <c r="H416">
        <v>22.466999999999999</v>
      </c>
      <c r="I416">
        <v>3099.5</v>
      </c>
      <c r="J416">
        <v>21.498000000000001</v>
      </c>
      <c r="L416">
        <v>2987.3</v>
      </c>
      <c r="M416">
        <v>105.66872763500101</v>
      </c>
      <c r="O416">
        <f t="shared" si="12"/>
        <v>21.299000000000003</v>
      </c>
      <c r="P416">
        <f t="shared" si="13"/>
        <v>0.7385248810974484</v>
      </c>
    </row>
    <row r="417" spans="4:16" x14ac:dyDescent="0.25">
      <c r="D417">
        <v>1170</v>
      </c>
      <c r="E417">
        <v>3083.2</v>
      </c>
      <c r="F417">
        <v>25.082000000000001</v>
      </c>
      <c r="G417">
        <v>2772.6</v>
      </c>
      <c r="H417">
        <v>16.609000000000002</v>
      </c>
      <c r="I417">
        <v>3097.7</v>
      </c>
      <c r="J417">
        <v>19.27</v>
      </c>
      <c r="L417">
        <v>2984.5</v>
      </c>
      <c r="M417">
        <v>106.032652203618</v>
      </c>
      <c r="O417">
        <f t="shared" si="12"/>
        <v>20.320333333333334</v>
      </c>
      <c r="P417">
        <f t="shared" si="13"/>
        <v>2.5016882521831465</v>
      </c>
    </row>
    <row r="418" spans="4:16" x14ac:dyDescent="0.25">
      <c r="D418">
        <v>1173</v>
      </c>
      <c r="E418">
        <v>3091.9</v>
      </c>
      <c r="F418">
        <v>20.027000000000001</v>
      </c>
      <c r="G418">
        <v>2773.4</v>
      </c>
      <c r="H418">
        <v>21.19</v>
      </c>
      <c r="I418">
        <v>3097.4</v>
      </c>
      <c r="J418">
        <v>17.64</v>
      </c>
      <c r="L418">
        <v>2987.5666666666698</v>
      </c>
      <c r="M418">
        <v>107.09510311452701</v>
      </c>
      <c r="O418">
        <f t="shared" si="12"/>
        <v>19.619</v>
      </c>
      <c r="P418">
        <f t="shared" si="13"/>
        <v>1.0449039828296827</v>
      </c>
    </row>
    <row r="419" spans="4:16" x14ac:dyDescent="0.25">
      <c r="D419">
        <v>1176</v>
      </c>
      <c r="E419">
        <v>3088.5</v>
      </c>
      <c r="F419">
        <v>16.638000000000002</v>
      </c>
      <c r="G419">
        <v>2770.4</v>
      </c>
      <c r="H419">
        <v>22.937000000000001</v>
      </c>
      <c r="I419">
        <v>3100.6</v>
      </c>
      <c r="J419">
        <v>18.574000000000002</v>
      </c>
      <c r="L419">
        <v>2986.5</v>
      </c>
      <c r="M419">
        <v>108.10644445792001</v>
      </c>
      <c r="O419">
        <f t="shared" si="12"/>
        <v>19.382999999999999</v>
      </c>
      <c r="P419">
        <f t="shared" si="13"/>
        <v>1.8628124793798684</v>
      </c>
    </row>
    <row r="420" spans="4:16" x14ac:dyDescent="0.25">
      <c r="D420">
        <v>1179</v>
      </c>
      <c r="E420">
        <v>3086.6</v>
      </c>
      <c r="F420">
        <v>24.405000000000001</v>
      </c>
      <c r="G420">
        <v>2772.5</v>
      </c>
      <c r="H420">
        <v>17.111999999999998</v>
      </c>
      <c r="I420">
        <v>3094.4</v>
      </c>
      <c r="J420">
        <v>17.248999999999999</v>
      </c>
      <c r="L420">
        <v>2984.5</v>
      </c>
      <c r="M420">
        <v>106.02391239715701</v>
      </c>
      <c r="O420">
        <f t="shared" si="12"/>
        <v>19.588666666666665</v>
      </c>
      <c r="P420">
        <f t="shared" si="13"/>
        <v>2.4084913904304979</v>
      </c>
    </row>
    <row r="421" spans="4:16" x14ac:dyDescent="0.25">
      <c r="D421">
        <v>1182</v>
      </c>
      <c r="E421">
        <v>3086.6</v>
      </c>
      <c r="F421">
        <v>25.638999999999999</v>
      </c>
      <c r="G421">
        <v>2773.3</v>
      </c>
      <c r="H421">
        <v>20.38</v>
      </c>
      <c r="I421">
        <v>3098.7</v>
      </c>
      <c r="J421">
        <v>21.64</v>
      </c>
      <c r="L421">
        <v>2986.2</v>
      </c>
      <c r="M421">
        <v>106.507292395091</v>
      </c>
      <c r="O421">
        <f t="shared" si="12"/>
        <v>22.552999999999997</v>
      </c>
      <c r="P421">
        <f t="shared" si="13"/>
        <v>1.5852914558528348</v>
      </c>
    </row>
    <row r="422" spans="4:16" x14ac:dyDescent="0.25">
      <c r="D422">
        <v>1185</v>
      </c>
      <c r="E422">
        <v>3083.9</v>
      </c>
      <c r="F422">
        <v>22.390999999999998</v>
      </c>
      <c r="G422">
        <v>2771.1</v>
      </c>
      <c r="H422">
        <v>15.125999999999999</v>
      </c>
      <c r="I422">
        <v>3096.4</v>
      </c>
      <c r="J422">
        <v>20.402000000000001</v>
      </c>
      <c r="L422">
        <v>2983.8</v>
      </c>
      <c r="M422">
        <v>106.41119928528801</v>
      </c>
      <c r="O422">
        <f t="shared" si="12"/>
        <v>19.306333333333331</v>
      </c>
      <c r="P422">
        <f t="shared" si="13"/>
        <v>2.1675962364897385</v>
      </c>
    </row>
    <row r="423" spans="4:16" x14ac:dyDescent="0.25">
      <c r="D423">
        <v>1188</v>
      </c>
      <c r="E423">
        <v>3085.8</v>
      </c>
      <c r="F423">
        <v>23.556000000000001</v>
      </c>
      <c r="G423">
        <v>2766.9</v>
      </c>
      <c r="H423">
        <v>18.120999999999999</v>
      </c>
      <c r="I423">
        <v>3090.2</v>
      </c>
      <c r="J423">
        <v>18.643999999999998</v>
      </c>
      <c r="L423">
        <v>2980.9666666666699</v>
      </c>
      <c r="M423">
        <v>107.04086966097501</v>
      </c>
      <c r="O423">
        <f t="shared" si="12"/>
        <v>20.106999999999999</v>
      </c>
      <c r="P423">
        <f t="shared" si="13"/>
        <v>1.7310962807808539</v>
      </c>
    </row>
    <row r="424" spans="4:16" x14ac:dyDescent="0.25">
      <c r="D424">
        <v>1191</v>
      </c>
      <c r="E424">
        <v>3080.7</v>
      </c>
      <c r="F424">
        <v>24.372</v>
      </c>
      <c r="G424">
        <v>2770.2</v>
      </c>
      <c r="H424">
        <v>17.343</v>
      </c>
      <c r="I424">
        <v>3099.1</v>
      </c>
      <c r="J424">
        <v>20.382000000000001</v>
      </c>
      <c r="L424">
        <v>2983.3333333333298</v>
      </c>
      <c r="M424">
        <v>106.698958653671</v>
      </c>
      <c r="O424">
        <f t="shared" si="12"/>
        <v>20.699000000000002</v>
      </c>
      <c r="P424">
        <f t="shared" si="13"/>
        <v>2.0352786050071727</v>
      </c>
    </row>
    <row r="425" spans="4:16" x14ac:dyDescent="0.25">
      <c r="D425">
        <v>1194</v>
      </c>
      <c r="E425">
        <v>3085.1</v>
      </c>
      <c r="F425">
        <v>20.027000000000001</v>
      </c>
      <c r="G425">
        <v>2769.1</v>
      </c>
      <c r="H425">
        <v>19.471</v>
      </c>
      <c r="I425">
        <v>3092.5</v>
      </c>
      <c r="J425">
        <v>15.326000000000001</v>
      </c>
      <c r="L425">
        <v>2982.2333333333299</v>
      </c>
      <c r="M425">
        <v>106.588075213777</v>
      </c>
      <c r="O425">
        <f t="shared" si="12"/>
        <v>18.274666666666668</v>
      </c>
      <c r="P425">
        <f t="shared" si="13"/>
        <v>1.4830442040313727</v>
      </c>
    </row>
    <row r="426" spans="4:16" x14ac:dyDescent="0.25">
      <c r="D426">
        <v>1197</v>
      </c>
      <c r="E426">
        <v>3090.8</v>
      </c>
      <c r="F426">
        <v>19.042000000000002</v>
      </c>
      <c r="G426">
        <v>2771.7</v>
      </c>
      <c r="H426">
        <v>17.385000000000002</v>
      </c>
      <c r="I426">
        <v>3094.3</v>
      </c>
      <c r="J426">
        <v>22.92</v>
      </c>
      <c r="L426">
        <v>2985.6</v>
      </c>
      <c r="M426">
        <v>106.954772372874</v>
      </c>
      <c r="O426">
        <f t="shared" si="12"/>
        <v>19.782333333333337</v>
      </c>
      <c r="P426">
        <f t="shared" si="13"/>
        <v>1.6401347844342122</v>
      </c>
    </row>
    <row r="427" spans="4:16" x14ac:dyDescent="0.25">
      <c r="D427">
        <v>1200</v>
      </c>
      <c r="E427">
        <v>3083.5</v>
      </c>
      <c r="F427">
        <v>22.882000000000001</v>
      </c>
      <c r="G427">
        <v>2768.5</v>
      </c>
      <c r="H427">
        <v>20.504000000000001</v>
      </c>
      <c r="I427">
        <v>3094.6</v>
      </c>
      <c r="J427">
        <v>20.221</v>
      </c>
      <c r="L427">
        <v>2982.2</v>
      </c>
      <c r="M427">
        <v>106.89803552919</v>
      </c>
      <c r="O427">
        <f t="shared" si="12"/>
        <v>21.202333333333332</v>
      </c>
      <c r="P427">
        <f t="shared" si="13"/>
        <v>0.84379743488061854</v>
      </c>
    </row>
    <row r="428" spans="4:16" x14ac:dyDescent="0.25">
      <c r="D428">
        <v>1203</v>
      </c>
      <c r="E428">
        <v>3084</v>
      </c>
      <c r="F428">
        <v>20.856000000000002</v>
      </c>
      <c r="G428">
        <v>2767.6</v>
      </c>
      <c r="H428">
        <v>17.533999999999999</v>
      </c>
      <c r="I428">
        <v>3093.2</v>
      </c>
      <c r="J428">
        <v>22.3</v>
      </c>
      <c r="L428">
        <v>2981.6</v>
      </c>
      <c r="M428">
        <v>107.03295442681799</v>
      </c>
      <c r="O428">
        <f t="shared" si="12"/>
        <v>20.23</v>
      </c>
      <c r="P428">
        <f t="shared" si="13"/>
        <v>1.4109802738994388</v>
      </c>
    </row>
    <row r="429" spans="4:16" x14ac:dyDescent="0.25">
      <c r="D429">
        <v>1206</v>
      </c>
      <c r="E429">
        <v>3077.3</v>
      </c>
      <c r="F429">
        <v>19.399000000000001</v>
      </c>
      <c r="G429">
        <v>2767.5</v>
      </c>
      <c r="H429">
        <v>17.687000000000001</v>
      </c>
      <c r="I429">
        <v>3090.5</v>
      </c>
      <c r="J429">
        <v>21.954999999999998</v>
      </c>
      <c r="L429">
        <v>2978.4333333333302</v>
      </c>
      <c r="M429">
        <v>105.535481132071</v>
      </c>
      <c r="O429">
        <f t="shared" si="12"/>
        <v>19.680333333333333</v>
      </c>
      <c r="P429">
        <f t="shared" si="13"/>
        <v>1.2400695321006974</v>
      </c>
    </row>
    <row r="430" spans="4:16" x14ac:dyDescent="0.25">
      <c r="D430">
        <v>1209</v>
      </c>
      <c r="E430">
        <v>3081.9</v>
      </c>
      <c r="F430">
        <v>27.027000000000001</v>
      </c>
      <c r="G430">
        <v>2769.9</v>
      </c>
      <c r="H430">
        <v>20.533000000000001</v>
      </c>
      <c r="I430">
        <v>3091</v>
      </c>
      <c r="J430">
        <v>21.462</v>
      </c>
      <c r="L430">
        <v>2980.9333333333302</v>
      </c>
      <c r="M430">
        <v>105.549361806587</v>
      </c>
      <c r="O430">
        <f t="shared" si="12"/>
        <v>23.007333333333335</v>
      </c>
      <c r="P430">
        <f t="shared" si="13"/>
        <v>2.0276464462797876</v>
      </c>
    </row>
    <row r="431" spans="4:16" x14ac:dyDescent="0.25">
      <c r="D431">
        <v>1212</v>
      </c>
      <c r="E431">
        <v>3078.7</v>
      </c>
      <c r="F431">
        <v>21.779</v>
      </c>
      <c r="G431">
        <v>2770.8</v>
      </c>
      <c r="H431">
        <v>15.891999999999999</v>
      </c>
      <c r="I431">
        <v>3089.6</v>
      </c>
      <c r="J431">
        <v>22.626000000000001</v>
      </c>
      <c r="L431">
        <v>2979.7</v>
      </c>
      <c r="M431">
        <v>104.49738433728101</v>
      </c>
      <c r="O431">
        <f t="shared" si="12"/>
        <v>20.099</v>
      </c>
      <c r="P431">
        <f t="shared" si="13"/>
        <v>2.1176629413892494</v>
      </c>
    </row>
    <row r="432" spans="4:16" x14ac:dyDescent="0.25">
      <c r="D432">
        <v>1215</v>
      </c>
      <c r="E432">
        <v>3079.8</v>
      </c>
      <c r="F432">
        <v>16.282</v>
      </c>
      <c r="G432">
        <v>2768.8</v>
      </c>
      <c r="H432">
        <v>17.844000000000001</v>
      </c>
      <c r="I432">
        <v>3092.3</v>
      </c>
      <c r="J432">
        <v>18.902000000000001</v>
      </c>
      <c r="L432">
        <v>2980.3</v>
      </c>
      <c r="M432">
        <v>105.811546313875</v>
      </c>
      <c r="O432">
        <f t="shared" si="12"/>
        <v>17.676000000000002</v>
      </c>
      <c r="P432">
        <f t="shared" si="13"/>
        <v>0.76097919375849821</v>
      </c>
    </row>
    <row r="433" spans="4:16" x14ac:dyDescent="0.25">
      <c r="D433">
        <v>1218</v>
      </c>
      <c r="E433">
        <v>3076.9</v>
      </c>
      <c r="F433">
        <v>24.088000000000001</v>
      </c>
      <c r="G433">
        <v>2763</v>
      </c>
      <c r="H433">
        <v>22.262</v>
      </c>
      <c r="I433">
        <v>3090.6</v>
      </c>
      <c r="J433">
        <v>21.693999999999999</v>
      </c>
      <c r="L433">
        <v>2976.8333333333298</v>
      </c>
      <c r="M433">
        <v>106.989786636129</v>
      </c>
      <c r="O433">
        <f t="shared" si="12"/>
        <v>22.681333333333331</v>
      </c>
      <c r="P433">
        <f t="shared" si="13"/>
        <v>0.72219326437672615</v>
      </c>
    </row>
    <row r="434" spans="4:16" x14ac:dyDescent="0.25">
      <c r="D434">
        <v>1221</v>
      </c>
      <c r="E434">
        <v>3076.8</v>
      </c>
      <c r="F434">
        <v>20.067</v>
      </c>
      <c r="G434">
        <v>2763.8</v>
      </c>
      <c r="H434">
        <v>17.702000000000002</v>
      </c>
      <c r="I434">
        <v>3089.4</v>
      </c>
      <c r="J434">
        <v>17.757999999999999</v>
      </c>
      <c r="L434">
        <v>2976.6666666666702</v>
      </c>
      <c r="M434">
        <v>106.495466778847</v>
      </c>
      <c r="O434">
        <f t="shared" si="12"/>
        <v>18.509</v>
      </c>
      <c r="P434">
        <f t="shared" si="13"/>
        <v>0.77916771835936149</v>
      </c>
    </row>
    <row r="435" spans="4:16" x14ac:dyDescent="0.25">
      <c r="D435">
        <v>1224</v>
      </c>
      <c r="E435">
        <v>3077.2</v>
      </c>
      <c r="F435">
        <v>18.981000000000002</v>
      </c>
      <c r="G435">
        <v>2761.2</v>
      </c>
      <c r="H435">
        <v>18.364000000000001</v>
      </c>
      <c r="I435">
        <v>3089.9</v>
      </c>
      <c r="J435">
        <v>20.21</v>
      </c>
      <c r="L435">
        <v>2976.1</v>
      </c>
      <c r="M435">
        <v>107.512526401966</v>
      </c>
      <c r="O435">
        <f t="shared" si="12"/>
        <v>19.184999999999999</v>
      </c>
      <c r="P435">
        <f t="shared" si="13"/>
        <v>0.54256827527356721</v>
      </c>
    </row>
    <row r="436" spans="4:16" x14ac:dyDescent="0.25">
      <c r="D436">
        <v>1227</v>
      </c>
      <c r="E436">
        <v>3073.4</v>
      </c>
      <c r="F436">
        <v>19.433</v>
      </c>
      <c r="G436">
        <v>2763.4</v>
      </c>
      <c r="H436">
        <v>19.14</v>
      </c>
      <c r="I436">
        <v>3091.5</v>
      </c>
      <c r="J436">
        <v>21.614000000000001</v>
      </c>
      <c r="L436">
        <v>2976.1</v>
      </c>
      <c r="M436">
        <v>106.478276344677</v>
      </c>
      <c r="O436">
        <f t="shared" si="12"/>
        <v>20.062333333333331</v>
      </c>
      <c r="P436">
        <f t="shared" si="13"/>
        <v>0.78043029441740974</v>
      </c>
    </row>
    <row r="437" spans="4:16" x14ac:dyDescent="0.25">
      <c r="D437">
        <v>1230</v>
      </c>
      <c r="E437">
        <v>3077.1</v>
      </c>
      <c r="F437">
        <v>21.638999999999999</v>
      </c>
      <c r="G437">
        <v>2760.8</v>
      </c>
      <c r="H437">
        <v>19.54</v>
      </c>
      <c r="I437">
        <v>3083.3</v>
      </c>
      <c r="J437">
        <v>19.350999999999999</v>
      </c>
      <c r="L437">
        <v>2973.7333333333299</v>
      </c>
      <c r="M437">
        <v>106.481709436149</v>
      </c>
      <c r="O437">
        <f t="shared" si="12"/>
        <v>20.176666666666666</v>
      </c>
      <c r="P437">
        <f t="shared" si="13"/>
        <v>0.73319945747691651</v>
      </c>
    </row>
    <row r="438" spans="4:16" x14ac:dyDescent="0.25">
      <c r="D438">
        <v>1233</v>
      </c>
      <c r="E438">
        <v>3075.4</v>
      </c>
      <c r="F438">
        <v>25.472999999999999</v>
      </c>
      <c r="G438">
        <v>2761.1</v>
      </c>
      <c r="H438">
        <v>20.687999999999999</v>
      </c>
      <c r="I438">
        <v>3084.4</v>
      </c>
      <c r="J438">
        <v>20.86</v>
      </c>
      <c r="L438">
        <v>2973.63333333333</v>
      </c>
      <c r="M438">
        <v>106.298421646064</v>
      </c>
      <c r="O438">
        <f t="shared" si="12"/>
        <v>22.340333333333334</v>
      </c>
      <c r="P438">
        <f t="shared" si="13"/>
        <v>1.567120111683991</v>
      </c>
    </row>
    <row r="439" spans="4:16" x14ac:dyDescent="0.25">
      <c r="D439">
        <v>1236</v>
      </c>
      <c r="E439">
        <v>3070.3</v>
      </c>
      <c r="F439">
        <v>16.928000000000001</v>
      </c>
      <c r="G439">
        <v>2764.7</v>
      </c>
      <c r="H439">
        <v>17.416</v>
      </c>
      <c r="I439">
        <v>3086</v>
      </c>
      <c r="J439">
        <v>19.044</v>
      </c>
      <c r="L439">
        <v>2973.6666666666702</v>
      </c>
      <c r="M439">
        <v>104.581584314724</v>
      </c>
      <c r="O439">
        <f t="shared" si="12"/>
        <v>17.796000000000003</v>
      </c>
      <c r="P439">
        <f t="shared" si="13"/>
        <v>0.63970409826210528</v>
      </c>
    </row>
    <row r="440" spans="4:16" x14ac:dyDescent="0.25">
      <c r="D440">
        <v>1239</v>
      </c>
      <c r="E440">
        <v>3073.8</v>
      </c>
      <c r="F440">
        <v>22.965</v>
      </c>
      <c r="G440">
        <v>2764.1</v>
      </c>
      <c r="H440">
        <v>17.277000000000001</v>
      </c>
      <c r="I440">
        <v>3089.9</v>
      </c>
      <c r="J440">
        <v>21.757999999999999</v>
      </c>
      <c r="L440">
        <v>2975.9333333333302</v>
      </c>
      <c r="M440">
        <v>106.018588516878</v>
      </c>
      <c r="O440">
        <f t="shared" si="12"/>
        <v>20.666666666666668</v>
      </c>
      <c r="P440">
        <f t="shared" si="13"/>
        <v>1.7302786223932669</v>
      </c>
    </row>
    <row r="441" spans="4:16" x14ac:dyDescent="0.25">
      <c r="D441">
        <v>1242</v>
      </c>
      <c r="E441">
        <v>3079.6</v>
      </c>
      <c r="F441">
        <v>21.132000000000001</v>
      </c>
      <c r="G441">
        <v>2757.7</v>
      </c>
      <c r="H441">
        <v>18.652000000000001</v>
      </c>
      <c r="I441">
        <v>3083.4</v>
      </c>
      <c r="J441">
        <v>17.832999999999998</v>
      </c>
      <c r="L441">
        <v>2973.5666666666698</v>
      </c>
      <c r="M441">
        <v>107.938907618049</v>
      </c>
      <c r="O441">
        <f t="shared" si="12"/>
        <v>19.205666666666669</v>
      </c>
      <c r="P441">
        <f t="shared" si="13"/>
        <v>0.99175943543672895</v>
      </c>
    </row>
    <row r="442" spans="4:16" x14ac:dyDescent="0.25">
      <c r="D442">
        <v>1245</v>
      </c>
      <c r="E442">
        <v>3069.4</v>
      </c>
      <c r="F442">
        <v>18.992000000000001</v>
      </c>
      <c r="G442">
        <v>2755.8</v>
      </c>
      <c r="H442">
        <v>18.22</v>
      </c>
      <c r="I442">
        <v>3085.2</v>
      </c>
      <c r="J442">
        <v>19.105</v>
      </c>
      <c r="L442">
        <v>2970.13333333333</v>
      </c>
      <c r="M442">
        <v>107.263683405791</v>
      </c>
      <c r="O442">
        <f t="shared" si="12"/>
        <v>18.772333333333336</v>
      </c>
      <c r="P442">
        <f t="shared" si="13"/>
        <v>0.27808651731270873</v>
      </c>
    </row>
    <row r="443" spans="4:16" x14ac:dyDescent="0.25">
      <c r="D443">
        <v>1248</v>
      </c>
      <c r="E443">
        <v>3074.1</v>
      </c>
      <c r="F443">
        <v>22.378</v>
      </c>
      <c r="G443">
        <v>2760.7</v>
      </c>
      <c r="H443">
        <v>18.457999999999998</v>
      </c>
      <c r="I443">
        <v>3083.9</v>
      </c>
      <c r="J443">
        <v>18.61</v>
      </c>
      <c r="L443">
        <v>2972.9</v>
      </c>
      <c r="M443">
        <v>106.137709290023</v>
      </c>
      <c r="O443">
        <f t="shared" si="12"/>
        <v>19.815333333333331</v>
      </c>
      <c r="P443">
        <f t="shared" si="13"/>
        <v>1.2820844139308634</v>
      </c>
    </row>
    <row r="444" spans="4:16" x14ac:dyDescent="0.25">
      <c r="D444">
        <v>1251</v>
      </c>
      <c r="E444">
        <v>3069.9</v>
      </c>
      <c r="F444">
        <v>17.661000000000001</v>
      </c>
      <c r="G444">
        <v>2760.2</v>
      </c>
      <c r="H444">
        <v>19.265999999999998</v>
      </c>
      <c r="I444">
        <v>3082.6</v>
      </c>
      <c r="J444">
        <v>20.734000000000002</v>
      </c>
      <c r="L444">
        <v>2970.9</v>
      </c>
      <c r="M444">
        <v>105.413772028769</v>
      </c>
      <c r="O444">
        <f t="shared" si="12"/>
        <v>19.220333333333333</v>
      </c>
      <c r="P444">
        <f t="shared" si="13"/>
        <v>0.88739249740148507</v>
      </c>
    </row>
    <row r="445" spans="4:16" x14ac:dyDescent="0.25">
      <c r="D445">
        <v>1254</v>
      </c>
      <c r="E445">
        <v>3070.6</v>
      </c>
      <c r="F445">
        <v>17.29</v>
      </c>
      <c r="G445">
        <v>2760.1</v>
      </c>
      <c r="H445">
        <v>19.172000000000001</v>
      </c>
      <c r="I445">
        <v>3085.8</v>
      </c>
      <c r="J445">
        <v>22.291</v>
      </c>
      <c r="L445">
        <v>2972.1666666666702</v>
      </c>
      <c r="M445">
        <v>106.124083558404</v>
      </c>
      <c r="O445">
        <f t="shared" si="12"/>
        <v>19.584333333333333</v>
      </c>
      <c r="P445">
        <f t="shared" si="13"/>
        <v>1.4583111617362288</v>
      </c>
    </row>
    <row r="446" spans="4:16" x14ac:dyDescent="0.25">
      <c r="D446">
        <v>1257</v>
      </c>
      <c r="E446">
        <v>3072.2</v>
      </c>
      <c r="F446">
        <v>22.616</v>
      </c>
      <c r="G446">
        <v>2756.6</v>
      </c>
      <c r="H446">
        <v>15.95</v>
      </c>
      <c r="I446">
        <v>3078.9</v>
      </c>
      <c r="J446">
        <v>17.872</v>
      </c>
      <c r="L446">
        <v>2969.2333333333299</v>
      </c>
      <c r="M446">
        <v>106.334258094202</v>
      </c>
      <c r="O446">
        <f t="shared" si="12"/>
        <v>18.812666666666669</v>
      </c>
      <c r="P446">
        <f t="shared" si="13"/>
        <v>1.980953418040009</v>
      </c>
    </row>
    <row r="447" spans="4:16" x14ac:dyDescent="0.25">
      <c r="D447">
        <v>1260</v>
      </c>
      <c r="E447">
        <v>3069.7</v>
      </c>
      <c r="F447">
        <v>20.132999999999999</v>
      </c>
      <c r="G447">
        <v>2757.2</v>
      </c>
      <c r="H447">
        <v>23.22</v>
      </c>
      <c r="I447">
        <v>3075.6</v>
      </c>
      <c r="J447">
        <v>20.125</v>
      </c>
      <c r="L447">
        <v>2967.5</v>
      </c>
      <c r="M447">
        <v>105.163792882024</v>
      </c>
      <c r="O447">
        <f t="shared" si="12"/>
        <v>21.159333333333333</v>
      </c>
      <c r="P447">
        <f t="shared" si="13"/>
        <v>1.0303359214892542</v>
      </c>
    </row>
    <row r="448" spans="4:16" x14ac:dyDescent="0.25">
      <c r="D448">
        <v>1263</v>
      </c>
      <c r="E448">
        <v>3066.1</v>
      </c>
      <c r="F448">
        <v>19.878</v>
      </c>
      <c r="G448">
        <v>2756.8</v>
      </c>
      <c r="H448">
        <v>20.169</v>
      </c>
      <c r="I448">
        <v>3081.4</v>
      </c>
      <c r="J448">
        <v>17.106999999999999</v>
      </c>
      <c r="L448">
        <v>2968.1</v>
      </c>
      <c r="M448">
        <v>105.742281042164</v>
      </c>
      <c r="O448">
        <f t="shared" si="12"/>
        <v>19.051333333333332</v>
      </c>
      <c r="P448">
        <f t="shared" si="13"/>
        <v>0.97578931013706982</v>
      </c>
    </row>
    <row r="449" spans="4:16" x14ac:dyDescent="0.25">
      <c r="D449">
        <v>1266</v>
      </c>
      <c r="E449">
        <v>3073.7</v>
      </c>
      <c r="F449">
        <v>18.042000000000002</v>
      </c>
      <c r="G449">
        <v>2760.3</v>
      </c>
      <c r="H449">
        <v>19.835000000000001</v>
      </c>
      <c r="I449">
        <v>3077.6</v>
      </c>
      <c r="J449">
        <v>21.937000000000001</v>
      </c>
      <c r="L449">
        <v>2970.5333333333301</v>
      </c>
      <c r="M449">
        <v>105.12269550915801</v>
      </c>
      <c r="O449">
        <f t="shared" si="12"/>
        <v>19.938000000000002</v>
      </c>
      <c r="P449">
        <f t="shared" si="13"/>
        <v>1.1255684489773747</v>
      </c>
    </row>
    <row r="450" spans="4:16" x14ac:dyDescent="0.25">
      <c r="D450">
        <v>1269</v>
      </c>
      <c r="E450">
        <v>3072.2</v>
      </c>
      <c r="F450">
        <v>19.905000000000001</v>
      </c>
      <c r="G450">
        <v>2754.8</v>
      </c>
      <c r="H450">
        <v>17.004000000000001</v>
      </c>
      <c r="I450">
        <v>3075.8</v>
      </c>
      <c r="J450">
        <v>18.922999999999998</v>
      </c>
      <c r="L450">
        <v>2967.6</v>
      </c>
      <c r="M450">
        <v>106.405075066935</v>
      </c>
      <c r="O450">
        <f t="shared" si="12"/>
        <v>18.61066666666667</v>
      </c>
      <c r="P450">
        <f t="shared" si="13"/>
        <v>0.8518830775275309</v>
      </c>
    </row>
    <row r="451" spans="4:16" x14ac:dyDescent="0.25">
      <c r="D451">
        <v>1272</v>
      </c>
      <c r="E451">
        <v>3073.2</v>
      </c>
      <c r="F451">
        <v>22.073</v>
      </c>
      <c r="G451">
        <v>2753.7</v>
      </c>
      <c r="H451">
        <v>16.545999999999999</v>
      </c>
      <c r="I451">
        <v>3078.6</v>
      </c>
      <c r="J451">
        <v>22.803000000000001</v>
      </c>
      <c r="L451">
        <v>2968.5</v>
      </c>
      <c r="M451">
        <v>107.41131225341201</v>
      </c>
      <c r="O451">
        <f t="shared" si="12"/>
        <v>20.474</v>
      </c>
      <c r="P451">
        <f t="shared" si="13"/>
        <v>1.9752732300452427</v>
      </c>
    </row>
    <row r="452" spans="4:16" x14ac:dyDescent="0.25">
      <c r="D452">
        <v>1275</v>
      </c>
      <c r="E452">
        <v>3067.1</v>
      </c>
      <c r="F452">
        <v>17.356000000000002</v>
      </c>
      <c r="G452">
        <v>2755.4</v>
      </c>
      <c r="H452">
        <v>19.728999999999999</v>
      </c>
      <c r="I452">
        <v>3079.5</v>
      </c>
      <c r="J452">
        <v>23.673999999999999</v>
      </c>
      <c r="L452">
        <v>2967.3333333333298</v>
      </c>
      <c r="M452">
        <v>106.027108692908</v>
      </c>
      <c r="O452">
        <f t="shared" si="12"/>
        <v>20.253</v>
      </c>
      <c r="P452">
        <f t="shared" si="13"/>
        <v>1.8425718439181769</v>
      </c>
    </row>
    <row r="453" spans="4:16" x14ac:dyDescent="0.25">
      <c r="D453">
        <v>1278</v>
      </c>
      <c r="E453">
        <v>3065.6</v>
      </c>
      <c r="F453">
        <v>21.695</v>
      </c>
      <c r="G453">
        <v>2754</v>
      </c>
      <c r="H453">
        <v>19.617999999999999</v>
      </c>
      <c r="I453">
        <v>3073.9</v>
      </c>
      <c r="J453">
        <v>20.581</v>
      </c>
      <c r="L453">
        <v>2964.5</v>
      </c>
      <c r="M453">
        <v>105.27726883488801</v>
      </c>
      <c r="O453">
        <f t="shared" si="12"/>
        <v>20.631333333333334</v>
      </c>
      <c r="P453">
        <f t="shared" si="13"/>
        <v>0.60010619430601209</v>
      </c>
    </row>
    <row r="454" spans="4:16" x14ac:dyDescent="0.25">
      <c r="D454">
        <v>1281</v>
      </c>
      <c r="E454">
        <v>3070.7</v>
      </c>
      <c r="F454">
        <v>18.716000000000001</v>
      </c>
      <c r="G454">
        <v>2753</v>
      </c>
      <c r="H454">
        <v>21.32</v>
      </c>
      <c r="I454">
        <v>3081</v>
      </c>
      <c r="J454">
        <v>20.067</v>
      </c>
      <c r="L454">
        <v>2968.2333333333299</v>
      </c>
      <c r="M454">
        <v>107.65773440760201</v>
      </c>
      <c r="O454">
        <f t="shared" si="12"/>
        <v>20.034333333333333</v>
      </c>
      <c r="P454">
        <f t="shared" si="13"/>
        <v>0.75188747680605617</v>
      </c>
    </row>
    <row r="455" spans="4:16" x14ac:dyDescent="0.25">
      <c r="D455">
        <v>1284</v>
      </c>
      <c r="E455">
        <v>3066.8</v>
      </c>
      <c r="F455">
        <v>21.81</v>
      </c>
      <c r="G455">
        <v>2751.9</v>
      </c>
      <c r="H455">
        <v>20.526</v>
      </c>
      <c r="I455">
        <v>3074.8</v>
      </c>
      <c r="J455">
        <v>18.321999999999999</v>
      </c>
      <c r="L455">
        <v>2964.5</v>
      </c>
      <c r="M455">
        <v>106.325083274519</v>
      </c>
      <c r="O455">
        <f t="shared" si="12"/>
        <v>20.219333333333335</v>
      </c>
      <c r="P455">
        <f t="shared" si="13"/>
        <v>1.0185069682846772</v>
      </c>
    </row>
    <row r="456" spans="4:16" x14ac:dyDescent="0.25">
      <c r="D456">
        <v>1287</v>
      </c>
      <c r="E456">
        <v>3065</v>
      </c>
      <c r="F456">
        <v>21.472999999999999</v>
      </c>
      <c r="G456">
        <v>2752.8</v>
      </c>
      <c r="H456">
        <v>16.268999999999998</v>
      </c>
      <c r="I456">
        <v>3074.2</v>
      </c>
      <c r="J456">
        <v>18.952999999999999</v>
      </c>
      <c r="L456">
        <v>2964</v>
      </c>
      <c r="M456">
        <v>105.63339118542601</v>
      </c>
      <c r="O456">
        <f t="shared" si="12"/>
        <v>18.89833333333333</v>
      </c>
      <c r="P456">
        <f t="shared" si="13"/>
        <v>1.5025140413468641</v>
      </c>
    </row>
    <row r="457" spans="4:16" x14ac:dyDescent="0.25">
      <c r="D457">
        <v>1290</v>
      </c>
      <c r="E457">
        <v>3062.4</v>
      </c>
      <c r="F457">
        <v>20.111999999999998</v>
      </c>
      <c r="G457">
        <v>2749</v>
      </c>
      <c r="H457">
        <v>18.276</v>
      </c>
      <c r="I457">
        <v>3074.7</v>
      </c>
      <c r="J457">
        <v>17.215</v>
      </c>
      <c r="L457">
        <v>2962.0333333333301</v>
      </c>
      <c r="M457">
        <v>106.575831114647</v>
      </c>
      <c r="O457">
        <f t="shared" ref="O457:O520" si="14">AVERAGE(F457,H457,J457)</f>
        <v>18.534333333333333</v>
      </c>
      <c r="P457">
        <f t="shared" ref="P457:P520" si="15">_xlfn.STDEV.S(F457,H457,J457)/SQRT(3)</f>
        <v>0.84620807790466657</v>
      </c>
    </row>
    <row r="458" spans="4:16" x14ac:dyDescent="0.25">
      <c r="D458">
        <v>1293</v>
      </c>
      <c r="E458">
        <v>3061.8</v>
      </c>
      <c r="F458">
        <v>19.178999999999998</v>
      </c>
      <c r="G458">
        <v>2753.5</v>
      </c>
      <c r="H458">
        <v>19.786000000000001</v>
      </c>
      <c r="I458">
        <v>3072.5</v>
      </c>
      <c r="J458">
        <v>27.373999999999999</v>
      </c>
      <c r="L458">
        <v>2962.6</v>
      </c>
      <c r="M458">
        <v>104.59561813638901</v>
      </c>
      <c r="O458">
        <f t="shared" si="14"/>
        <v>22.113</v>
      </c>
      <c r="P458">
        <f t="shared" si="15"/>
        <v>2.6363297087681117</v>
      </c>
    </row>
    <row r="459" spans="4:16" x14ac:dyDescent="0.25">
      <c r="D459">
        <v>1296</v>
      </c>
      <c r="E459">
        <v>3064.4</v>
      </c>
      <c r="F459">
        <v>20.614999999999998</v>
      </c>
      <c r="G459">
        <v>2751.1</v>
      </c>
      <c r="H459">
        <v>16.324999999999999</v>
      </c>
      <c r="I459">
        <v>3067.9</v>
      </c>
      <c r="J459">
        <v>24.221</v>
      </c>
      <c r="L459">
        <v>2961.13333333333</v>
      </c>
      <c r="M459">
        <v>105.021526893828</v>
      </c>
      <c r="O459">
        <f t="shared" si="14"/>
        <v>20.387</v>
      </c>
      <c r="P459">
        <f t="shared" si="15"/>
        <v>2.2822278589132918</v>
      </c>
    </row>
    <row r="460" spans="4:16" x14ac:dyDescent="0.25">
      <c r="D460">
        <v>1299</v>
      </c>
      <c r="E460">
        <v>3065.6</v>
      </c>
      <c r="F460">
        <v>17.856999999999999</v>
      </c>
      <c r="G460">
        <v>2750.4</v>
      </c>
      <c r="H460">
        <v>19.646000000000001</v>
      </c>
      <c r="I460">
        <v>3071.9</v>
      </c>
      <c r="J460">
        <v>20.404</v>
      </c>
      <c r="L460">
        <v>2962.63333333333</v>
      </c>
      <c r="M460">
        <v>106.132249785089</v>
      </c>
      <c r="O460">
        <f t="shared" si="14"/>
        <v>19.302333333333333</v>
      </c>
      <c r="P460">
        <f t="shared" si="15"/>
        <v>0.7550678409549999</v>
      </c>
    </row>
    <row r="461" spans="4:16" x14ac:dyDescent="0.25">
      <c r="D461">
        <v>1302</v>
      </c>
      <c r="E461">
        <v>3064.5</v>
      </c>
      <c r="F461">
        <v>23.61</v>
      </c>
      <c r="G461">
        <v>2750.7</v>
      </c>
      <c r="H461">
        <v>12.099</v>
      </c>
      <c r="I461">
        <v>3068.2</v>
      </c>
      <c r="J461">
        <v>19.946000000000002</v>
      </c>
      <c r="L461">
        <v>2961.13333333333</v>
      </c>
      <c r="M461">
        <v>105.22208787976901</v>
      </c>
      <c r="O461">
        <f t="shared" si="14"/>
        <v>18.551666666666666</v>
      </c>
      <c r="P461">
        <f t="shared" si="15"/>
        <v>3.3952861604158051</v>
      </c>
    </row>
    <row r="462" spans="4:16" x14ac:dyDescent="0.25">
      <c r="D462">
        <v>1305</v>
      </c>
      <c r="E462">
        <v>3065.3</v>
      </c>
      <c r="F462">
        <v>21.327000000000002</v>
      </c>
      <c r="G462">
        <v>2750.8</v>
      </c>
      <c r="H462">
        <v>19.974</v>
      </c>
      <c r="I462">
        <v>3067.2</v>
      </c>
      <c r="J462">
        <v>20.768999999999998</v>
      </c>
      <c r="L462">
        <v>2961.1</v>
      </c>
      <c r="M462">
        <v>105.151430486386</v>
      </c>
      <c r="O462">
        <f t="shared" si="14"/>
        <v>20.69</v>
      </c>
      <c r="P462">
        <f t="shared" si="15"/>
        <v>0.39256973902734821</v>
      </c>
    </row>
    <row r="463" spans="4:16" x14ac:dyDescent="0.25">
      <c r="D463">
        <v>1308</v>
      </c>
      <c r="E463">
        <v>3061.3</v>
      </c>
      <c r="F463">
        <v>25.484000000000002</v>
      </c>
      <c r="G463">
        <v>2748.2</v>
      </c>
      <c r="H463">
        <v>17.010999999999999</v>
      </c>
      <c r="I463">
        <v>3075</v>
      </c>
      <c r="J463">
        <v>20.381</v>
      </c>
      <c r="L463">
        <v>2961.5</v>
      </c>
      <c r="M463">
        <v>106.723302672534</v>
      </c>
      <c r="O463">
        <f t="shared" si="14"/>
        <v>20.958666666666669</v>
      </c>
      <c r="P463">
        <f t="shared" si="15"/>
        <v>2.4629390527939883</v>
      </c>
    </row>
    <row r="464" spans="4:16" x14ac:dyDescent="0.25">
      <c r="D464">
        <v>1311</v>
      </c>
      <c r="E464">
        <v>3059.4</v>
      </c>
      <c r="F464">
        <v>23.07</v>
      </c>
      <c r="G464">
        <v>2751.3</v>
      </c>
      <c r="H464">
        <v>15.613</v>
      </c>
      <c r="I464">
        <v>3069.4</v>
      </c>
      <c r="J464">
        <v>18.989999999999998</v>
      </c>
      <c r="L464">
        <v>2960.0333333333301</v>
      </c>
      <c r="M464">
        <v>104.406582380827</v>
      </c>
      <c r="O464">
        <f t="shared" si="14"/>
        <v>19.224333333333334</v>
      </c>
      <c r="P464">
        <f t="shared" si="15"/>
        <v>2.1558367542815202</v>
      </c>
    </row>
    <row r="465" spans="4:16" x14ac:dyDescent="0.25">
      <c r="D465">
        <v>1314</v>
      </c>
      <c r="E465">
        <v>3059.6</v>
      </c>
      <c r="F465">
        <v>23.498000000000001</v>
      </c>
      <c r="G465">
        <v>2745.6</v>
      </c>
      <c r="H465">
        <v>16.117999999999999</v>
      </c>
      <c r="I465">
        <v>3070.6</v>
      </c>
      <c r="J465">
        <v>21.890999999999998</v>
      </c>
      <c r="L465">
        <v>2958.6</v>
      </c>
      <c r="M465">
        <v>106.547329076488</v>
      </c>
      <c r="O465">
        <f t="shared" si="14"/>
        <v>20.502333333333333</v>
      </c>
      <c r="P465">
        <f t="shared" si="15"/>
        <v>2.2407138991352262</v>
      </c>
    </row>
    <row r="466" spans="4:16" x14ac:dyDescent="0.25">
      <c r="D466">
        <v>1317</v>
      </c>
      <c r="E466">
        <v>3063.4</v>
      </c>
      <c r="F466">
        <v>18.806999999999999</v>
      </c>
      <c r="G466">
        <v>2744.5</v>
      </c>
      <c r="H466">
        <v>19.648</v>
      </c>
      <c r="I466">
        <v>3071.9</v>
      </c>
      <c r="J466">
        <v>21.193999999999999</v>
      </c>
      <c r="L466">
        <v>2959.9333333333302</v>
      </c>
      <c r="M466">
        <v>107.74461058963099</v>
      </c>
      <c r="O466">
        <f t="shared" si="14"/>
        <v>19.882999999999999</v>
      </c>
      <c r="P466">
        <f t="shared" si="15"/>
        <v>0.6990138291431246</v>
      </c>
    </row>
    <row r="467" spans="4:16" x14ac:dyDescent="0.25">
      <c r="D467">
        <v>1320</v>
      </c>
      <c r="E467">
        <v>3058.7</v>
      </c>
      <c r="F467">
        <v>23.126999999999999</v>
      </c>
      <c r="G467">
        <v>2747.7</v>
      </c>
      <c r="H467">
        <v>19.218</v>
      </c>
      <c r="I467">
        <v>3069.2</v>
      </c>
      <c r="J467">
        <v>21.567</v>
      </c>
      <c r="L467">
        <v>2958.5333333333301</v>
      </c>
      <c r="M467">
        <v>105.460234738555</v>
      </c>
      <c r="O467">
        <f t="shared" si="14"/>
        <v>21.303999999999998</v>
      </c>
      <c r="P467">
        <f t="shared" si="15"/>
        <v>1.136067339553426</v>
      </c>
    </row>
    <row r="468" spans="4:16" x14ac:dyDescent="0.25">
      <c r="D468">
        <v>1323</v>
      </c>
      <c r="E468">
        <v>3059.9</v>
      </c>
      <c r="F468">
        <v>22.69</v>
      </c>
      <c r="G468">
        <v>2745.9</v>
      </c>
      <c r="H468">
        <v>12.115</v>
      </c>
      <c r="I468">
        <v>3068.5</v>
      </c>
      <c r="J468">
        <v>22.558</v>
      </c>
      <c r="L468">
        <v>2958.1</v>
      </c>
      <c r="M468">
        <v>106.12904095172701</v>
      </c>
      <c r="O468">
        <f t="shared" si="14"/>
        <v>19.120999999999999</v>
      </c>
      <c r="P468">
        <f t="shared" si="15"/>
        <v>3.5032072447972618</v>
      </c>
    </row>
    <row r="469" spans="4:16" x14ac:dyDescent="0.25">
      <c r="D469">
        <v>1326</v>
      </c>
      <c r="E469">
        <v>3058.9</v>
      </c>
      <c r="F469">
        <v>21.128</v>
      </c>
      <c r="G469">
        <v>2748.5</v>
      </c>
      <c r="H469">
        <v>21.812000000000001</v>
      </c>
      <c r="I469">
        <v>3065.9</v>
      </c>
      <c r="J469">
        <v>27.925999999999998</v>
      </c>
      <c r="L469">
        <v>2957.7666666666701</v>
      </c>
      <c r="M469">
        <v>104.652844097893</v>
      </c>
      <c r="O469">
        <f t="shared" si="14"/>
        <v>23.622</v>
      </c>
      <c r="P469">
        <f t="shared" si="15"/>
        <v>2.1610395646540099</v>
      </c>
    </row>
    <row r="470" spans="4:16" x14ac:dyDescent="0.25">
      <c r="D470">
        <v>1329</v>
      </c>
      <c r="E470">
        <v>3059.9</v>
      </c>
      <c r="F470">
        <v>23.177</v>
      </c>
      <c r="G470">
        <v>2749.1</v>
      </c>
      <c r="H470">
        <v>19.378</v>
      </c>
      <c r="I470">
        <v>3067.5</v>
      </c>
      <c r="J470">
        <v>20.274999999999999</v>
      </c>
      <c r="L470">
        <v>2958.8333333333298</v>
      </c>
      <c r="M470">
        <v>104.88961393346401</v>
      </c>
      <c r="O470">
        <f t="shared" si="14"/>
        <v>20.943333333333332</v>
      </c>
      <c r="P470">
        <f t="shared" si="15"/>
        <v>1.146458653613136</v>
      </c>
    </row>
    <row r="471" spans="4:16" x14ac:dyDescent="0.25">
      <c r="D471">
        <v>1332</v>
      </c>
      <c r="E471">
        <v>3053</v>
      </c>
      <c r="F471">
        <v>23.172999999999998</v>
      </c>
      <c r="G471">
        <v>2740.6</v>
      </c>
      <c r="H471">
        <v>20.315000000000001</v>
      </c>
      <c r="I471">
        <v>3064.7</v>
      </c>
      <c r="J471">
        <v>27.446000000000002</v>
      </c>
      <c r="L471">
        <v>2952.7666666666701</v>
      </c>
      <c r="M471">
        <v>106.13708640767901</v>
      </c>
      <c r="O471">
        <f t="shared" si="14"/>
        <v>23.644666666666666</v>
      </c>
      <c r="P471">
        <f t="shared" si="15"/>
        <v>2.0720072661820246</v>
      </c>
    </row>
    <row r="472" spans="4:16" x14ac:dyDescent="0.25">
      <c r="D472">
        <v>1335</v>
      </c>
      <c r="E472">
        <v>3057.7</v>
      </c>
      <c r="F472">
        <v>19.373999999999999</v>
      </c>
      <c r="G472">
        <v>2744.4</v>
      </c>
      <c r="H472">
        <v>16.783000000000001</v>
      </c>
      <c r="I472">
        <v>3063</v>
      </c>
      <c r="J472">
        <v>23.48</v>
      </c>
      <c r="L472">
        <v>2955.0333333333301</v>
      </c>
      <c r="M472">
        <v>105.32777938944299</v>
      </c>
      <c r="O472">
        <f t="shared" si="14"/>
        <v>19.879000000000001</v>
      </c>
      <c r="P472">
        <f t="shared" si="15"/>
        <v>1.9496769817929689</v>
      </c>
    </row>
    <row r="473" spans="4:16" x14ac:dyDescent="0.25">
      <c r="D473">
        <v>1338</v>
      </c>
      <c r="E473">
        <v>3056.8</v>
      </c>
      <c r="F473">
        <v>23.654</v>
      </c>
      <c r="G473">
        <v>2745.8</v>
      </c>
      <c r="H473">
        <v>24.167999999999999</v>
      </c>
      <c r="I473">
        <v>3067.1</v>
      </c>
      <c r="J473">
        <v>18.533999999999999</v>
      </c>
      <c r="L473">
        <v>2956.5666666666698</v>
      </c>
      <c r="M473">
        <v>105.425271058593</v>
      </c>
      <c r="O473">
        <f t="shared" si="14"/>
        <v>22.118666666666666</v>
      </c>
      <c r="P473">
        <f t="shared" si="15"/>
        <v>1.7984646538398139</v>
      </c>
    </row>
    <row r="474" spans="4:16" x14ac:dyDescent="0.25">
      <c r="D474">
        <v>1341</v>
      </c>
      <c r="E474">
        <v>3056.5</v>
      </c>
      <c r="F474">
        <v>18.861999999999998</v>
      </c>
      <c r="G474">
        <v>2749.7</v>
      </c>
      <c r="H474">
        <v>20.242999999999999</v>
      </c>
      <c r="I474">
        <v>3066.9</v>
      </c>
      <c r="J474">
        <v>18.803000000000001</v>
      </c>
      <c r="L474">
        <v>2957.7</v>
      </c>
      <c r="M474">
        <v>104.043324309315</v>
      </c>
      <c r="O474">
        <f t="shared" si="14"/>
        <v>19.302666666666667</v>
      </c>
      <c r="P474">
        <f t="shared" si="15"/>
        <v>0.47047505542565965</v>
      </c>
    </row>
    <row r="475" spans="4:16" x14ac:dyDescent="0.25">
      <c r="D475">
        <v>1344</v>
      </c>
      <c r="E475">
        <v>3056.9</v>
      </c>
      <c r="F475">
        <v>23.571000000000002</v>
      </c>
      <c r="G475">
        <v>2742.9</v>
      </c>
      <c r="H475">
        <v>21</v>
      </c>
      <c r="I475">
        <v>3062.4</v>
      </c>
      <c r="J475">
        <v>22.603999999999999</v>
      </c>
      <c r="L475">
        <v>2954.0666666666698</v>
      </c>
      <c r="M475">
        <v>105.59527030653901</v>
      </c>
      <c r="O475">
        <f t="shared" si="14"/>
        <v>22.391666666666666</v>
      </c>
      <c r="P475">
        <f t="shared" si="15"/>
        <v>0.74973869522061609</v>
      </c>
    </row>
    <row r="476" spans="4:16" x14ac:dyDescent="0.25">
      <c r="D476">
        <v>1347</v>
      </c>
      <c r="E476">
        <v>3057.2</v>
      </c>
      <c r="F476">
        <v>21.279</v>
      </c>
      <c r="G476">
        <v>2750</v>
      </c>
      <c r="H476">
        <v>16.821000000000002</v>
      </c>
      <c r="I476">
        <v>3064.6</v>
      </c>
      <c r="J476">
        <v>21.745000000000001</v>
      </c>
      <c r="L476">
        <v>2957.2666666666701</v>
      </c>
      <c r="M476">
        <v>103.65534772075701</v>
      </c>
      <c r="O476">
        <f t="shared" si="14"/>
        <v>19.948333333333334</v>
      </c>
      <c r="P476">
        <f t="shared" si="15"/>
        <v>1.5694425054068786</v>
      </c>
    </row>
    <row r="477" spans="4:16" x14ac:dyDescent="0.25">
      <c r="D477">
        <v>1350</v>
      </c>
      <c r="E477">
        <v>3057.1</v>
      </c>
      <c r="F477">
        <v>21.849</v>
      </c>
      <c r="G477">
        <v>2742.9</v>
      </c>
      <c r="H477">
        <v>17.286000000000001</v>
      </c>
      <c r="I477">
        <v>3062.3</v>
      </c>
      <c r="J477">
        <v>22.459</v>
      </c>
      <c r="L477">
        <v>2954.1</v>
      </c>
      <c r="M477">
        <v>105.610668652998</v>
      </c>
      <c r="O477">
        <f t="shared" si="14"/>
        <v>20.531333333333336</v>
      </c>
      <c r="P477">
        <f t="shared" si="15"/>
        <v>1.6321934457791469</v>
      </c>
    </row>
    <row r="478" spans="4:16" x14ac:dyDescent="0.25">
      <c r="D478">
        <v>1353</v>
      </c>
      <c r="E478">
        <v>3060</v>
      </c>
      <c r="F478">
        <v>18.905999999999999</v>
      </c>
      <c r="G478">
        <v>2743.3</v>
      </c>
      <c r="H478">
        <v>19.108000000000001</v>
      </c>
      <c r="I478">
        <v>3059.9</v>
      </c>
      <c r="J478">
        <v>22.815999999999999</v>
      </c>
      <c r="L478">
        <v>2954.4</v>
      </c>
      <c r="M478">
        <v>105.550003947576</v>
      </c>
      <c r="O478">
        <f t="shared" si="14"/>
        <v>20.276666666666667</v>
      </c>
      <c r="P478">
        <f t="shared" si="15"/>
        <v>1.2710050266532298</v>
      </c>
    </row>
    <row r="479" spans="4:16" x14ac:dyDescent="0.25">
      <c r="D479">
        <v>1356</v>
      </c>
      <c r="E479">
        <v>3050.1</v>
      </c>
      <c r="F479">
        <v>20.995999999999999</v>
      </c>
      <c r="G479">
        <v>2741.5</v>
      </c>
      <c r="H479">
        <v>22.791</v>
      </c>
      <c r="I479">
        <v>3061.9</v>
      </c>
      <c r="J479">
        <v>16.582999999999998</v>
      </c>
      <c r="L479">
        <v>2951.1666666666702</v>
      </c>
      <c r="M479">
        <v>104.888660545891</v>
      </c>
      <c r="O479">
        <f t="shared" si="14"/>
        <v>20.123333333333331</v>
      </c>
      <c r="P479">
        <f t="shared" si="15"/>
        <v>1.8444489993250388</v>
      </c>
    </row>
    <row r="480" spans="4:16" x14ac:dyDescent="0.25">
      <c r="D480">
        <v>1359</v>
      </c>
      <c r="E480">
        <v>3050.9</v>
      </c>
      <c r="F480">
        <v>18.547999999999998</v>
      </c>
      <c r="G480">
        <v>2742.8</v>
      </c>
      <c r="H480">
        <v>23.375</v>
      </c>
      <c r="I480">
        <v>3061.3</v>
      </c>
      <c r="J480">
        <v>20.413</v>
      </c>
      <c r="L480">
        <v>2951.6666666666702</v>
      </c>
      <c r="M480">
        <v>104.476477948122</v>
      </c>
      <c r="O480">
        <f t="shared" si="14"/>
        <v>20.778666666666666</v>
      </c>
      <c r="P480">
        <f t="shared" si="15"/>
        <v>1.4053785176164388</v>
      </c>
    </row>
    <row r="481" spans="4:16" x14ac:dyDescent="0.25">
      <c r="D481">
        <v>1362</v>
      </c>
      <c r="E481">
        <v>3052.7</v>
      </c>
      <c r="F481">
        <v>19.573</v>
      </c>
      <c r="G481">
        <v>2743.4</v>
      </c>
      <c r="H481">
        <v>16.297000000000001</v>
      </c>
      <c r="I481">
        <v>3057.5</v>
      </c>
      <c r="J481">
        <v>21.92</v>
      </c>
      <c r="L481">
        <v>2951.2</v>
      </c>
      <c r="M481">
        <v>103.909239242716</v>
      </c>
      <c r="O481">
        <f t="shared" si="14"/>
        <v>19.263333333333335</v>
      </c>
      <c r="P481">
        <f t="shared" si="15"/>
        <v>1.6305880670618207</v>
      </c>
    </row>
    <row r="482" spans="4:16" x14ac:dyDescent="0.25">
      <c r="D482">
        <v>1365</v>
      </c>
      <c r="E482">
        <v>3051.1</v>
      </c>
      <c r="F482">
        <v>24.969000000000001</v>
      </c>
      <c r="G482">
        <v>2739.8</v>
      </c>
      <c r="H482">
        <v>18.678999999999998</v>
      </c>
      <c r="I482">
        <v>3058.8</v>
      </c>
      <c r="J482">
        <v>26.408999999999999</v>
      </c>
      <c r="L482">
        <v>2949.9</v>
      </c>
      <c r="M482">
        <v>105.073513947775</v>
      </c>
      <c r="O482">
        <f t="shared" si="14"/>
        <v>23.352333333333331</v>
      </c>
      <c r="P482">
        <f t="shared" si="15"/>
        <v>2.3733544006555807</v>
      </c>
    </row>
    <row r="483" spans="4:16" x14ac:dyDescent="0.25">
      <c r="D483">
        <v>1368</v>
      </c>
      <c r="E483">
        <v>3054</v>
      </c>
      <c r="F483">
        <v>21.009</v>
      </c>
      <c r="G483">
        <v>2744</v>
      </c>
      <c r="H483">
        <v>17.864000000000001</v>
      </c>
      <c r="I483">
        <v>3062.9</v>
      </c>
      <c r="J483">
        <v>17.350999999999999</v>
      </c>
      <c r="L483">
        <v>2953.63333333333</v>
      </c>
      <c r="M483">
        <v>104.848149456461</v>
      </c>
      <c r="O483">
        <f t="shared" si="14"/>
        <v>18.741333333333333</v>
      </c>
      <c r="P483">
        <f t="shared" si="15"/>
        <v>1.1434635008507175</v>
      </c>
    </row>
    <row r="484" spans="4:16" x14ac:dyDescent="0.25">
      <c r="D484">
        <v>1371</v>
      </c>
      <c r="E484">
        <v>3047.7</v>
      </c>
      <c r="F484">
        <v>22.643000000000001</v>
      </c>
      <c r="G484">
        <v>2744.3</v>
      </c>
      <c r="H484">
        <v>18.052</v>
      </c>
      <c r="I484">
        <v>3061.1</v>
      </c>
      <c r="J484">
        <v>22.994</v>
      </c>
      <c r="L484">
        <v>2951.0333333333301</v>
      </c>
      <c r="M484">
        <v>103.439021220771</v>
      </c>
      <c r="O484">
        <f t="shared" si="14"/>
        <v>21.229666666666667</v>
      </c>
      <c r="P484">
        <f t="shared" si="15"/>
        <v>1.5920609633776932</v>
      </c>
    </row>
    <row r="485" spans="4:16" x14ac:dyDescent="0.25">
      <c r="D485">
        <v>1374</v>
      </c>
      <c r="E485">
        <v>3048.9</v>
      </c>
      <c r="F485">
        <v>20.425000000000001</v>
      </c>
      <c r="G485">
        <v>2737.1</v>
      </c>
      <c r="H485">
        <v>21.402999999999999</v>
      </c>
      <c r="I485">
        <v>3056.4</v>
      </c>
      <c r="J485">
        <v>24.614999999999998</v>
      </c>
      <c r="L485">
        <v>2947.4666666666699</v>
      </c>
      <c r="M485">
        <v>105.205613496197</v>
      </c>
      <c r="O485">
        <f t="shared" si="14"/>
        <v>22.147666666666666</v>
      </c>
      <c r="P485">
        <f t="shared" si="15"/>
        <v>1.2655593405464807</v>
      </c>
    </row>
    <row r="486" spans="4:16" x14ac:dyDescent="0.25">
      <c r="D486">
        <v>1377</v>
      </c>
      <c r="E486">
        <v>3052</v>
      </c>
      <c r="F486">
        <v>16.713999999999999</v>
      </c>
      <c r="G486">
        <v>2741.9</v>
      </c>
      <c r="H486">
        <v>17.684000000000001</v>
      </c>
      <c r="I486">
        <v>3062.5</v>
      </c>
      <c r="J486">
        <v>21.5</v>
      </c>
      <c r="L486">
        <v>2952.13333333333</v>
      </c>
      <c r="M486">
        <v>105.160359029014</v>
      </c>
      <c r="O486">
        <f t="shared" si="14"/>
        <v>18.632666666666665</v>
      </c>
      <c r="P486">
        <f t="shared" si="15"/>
        <v>1.4607561207965041</v>
      </c>
    </row>
    <row r="487" spans="4:16" x14ac:dyDescent="0.25">
      <c r="D487">
        <v>1380</v>
      </c>
      <c r="E487">
        <v>3051.4</v>
      </c>
      <c r="F487">
        <v>23.952999999999999</v>
      </c>
      <c r="G487">
        <v>2742.8</v>
      </c>
      <c r="H487">
        <v>20.184999999999999</v>
      </c>
      <c r="I487">
        <v>3054.3</v>
      </c>
      <c r="J487">
        <v>18.497</v>
      </c>
      <c r="L487">
        <v>2949.5</v>
      </c>
      <c r="M487">
        <v>103.35339052654901</v>
      </c>
      <c r="O487">
        <f t="shared" si="14"/>
        <v>20.878333333333334</v>
      </c>
      <c r="P487">
        <f t="shared" si="15"/>
        <v>1.6127117259792898</v>
      </c>
    </row>
    <row r="488" spans="4:16" x14ac:dyDescent="0.25">
      <c r="D488">
        <v>1383</v>
      </c>
      <c r="E488">
        <v>3051.3</v>
      </c>
      <c r="F488">
        <v>20.568000000000001</v>
      </c>
      <c r="G488">
        <v>2734.3</v>
      </c>
      <c r="H488">
        <v>12.846</v>
      </c>
      <c r="I488">
        <v>3056.5</v>
      </c>
      <c r="J488">
        <v>27.449000000000002</v>
      </c>
      <c r="L488">
        <v>2947.36666666667</v>
      </c>
      <c r="M488">
        <v>106.543908528101</v>
      </c>
      <c r="O488">
        <f t="shared" si="14"/>
        <v>20.287666666666667</v>
      </c>
      <c r="P488">
        <f t="shared" si="15"/>
        <v>4.2178526263701803</v>
      </c>
    </row>
    <row r="489" spans="4:16" x14ac:dyDescent="0.25">
      <c r="D489">
        <v>1386</v>
      </c>
      <c r="E489">
        <v>3043.5</v>
      </c>
      <c r="F489">
        <v>23.385999999999999</v>
      </c>
      <c r="G489">
        <v>2738.1</v>
      </c>
      <c r="H489">
        <v>18.36</v>
      </c>
      <c r="I489">
        <v>3058.4</v>
      </c>
      <c r="J489">
        <v>23.596</v>
      </c>
      <c r="L489">
        <v>2946.6666666666702</v>
      </c>
      <c r="M489">
        <v>104.372000289563</v>
      </c>
      <c r="O489">
        <f t="shared" si="14"/>
        <v>21.780666666666665</v>
      </c>
      <c r="P489">
        <f t="shared" si="15"/>
        <v>1.7114073480942951</v>
      </c>
    </row>
    <row r="490" spans="4:16" x14ac:dyDescent="0.25">
      <c r="D490">
        <v>1389</v>
      </c>
      <c r="E490">
        <v>3044.9</v>
      </c>
      <c r="F490">
        <v>20.988</v>
      </c>
      <c r="G490">
        <v>2738.6</v>
      </c>
      <c r="H490">
        <v>15.581</v>
      </c>
      <c r="I490">
        <v>3058.5</v>
      </c>
      <c r="J490">
        <v>19.972999999999999</v>
      </c>
      <c r="L490">
        <v>2947.3333333333298</v>
      </c>
      <c r="M490">
        <v>104.440482785386</v>
      </c>
      <c r="O490">
        <f t="shared" si="14"/>
        <v>18.847333333333335</v>
      </c>
      <c r="P490">
        <f t="shared" si="15"/>
        <v>1.65924243088356</v>
      </c>
    </row>
    <row r="491" spans="4:16" x14ac:dyDescent="0.25">
      <c r="D491">
        <v>1392</v>
      </c>
      <c r="E491">
        <v>3048.7</v>
      </c>
      <c r="F491">
        <v>19.411000000000001</v>
      </c>
      <c r="G491">
        <v>2736.5</v>
      </c>
      <c r="H491">
        <v>17.585000000000001</v>
      </c>
      <c r="I491">
        <v>3059.3</v>
      </c>
      <c r="J491">
        <v>27.411000000000001</v>
      </c>
      <c r="L491">
        <v>2948.1666666666702</v>
      </c>
      <c r="M491">
        <v>105.87756031273901</v>
      </c>
      <c r="O491">
        <f t="shared" si="14"/>
        <v>21.469000000000005</v>
      </c>
      <c r="P491">
        <f t="shared" si="15"/>
        <v>3.0173991007709411</v>
      </c>
    </row>
    <row r="492" spans="4:16" x14ac:dyDescent="0.25">
      <c r="D492">
        <v>1395</v>
      </c>
      <c r="E492">
        <v>3044.6</v>
      </c>
      <c r="F492">
        <v>24.771999999999998</v>
      </c>
      <c r="G492">
        <v>2735.1</v>
      </c>
      <c r="H492">
        <v>18.728999999999999</v>
      </c>
      <c r="I492">
        <v>3055.5</v>
      </c>
      <c r="J492">
        <v>23.234000000000002</v>
      </c>
      <c r="L492">
        <v>2945.0666666666698</v>
      </c>
      <c r="M492">
        <v>105.030477058381</v>
      </c>
      <c r="O492">
        <f t="shared" si="14"/>
        <v>22.245000000000001</v>
      </c>
      <c r="P492">
        <f t="shared" si="15"/>
        <v>1.8131972681794191</v>
      </c>
    </row>
    <row r="493" spans="4:16" x14ac:dyDescent="0.25">
      <c r="D493">
        <v>1398</v>
      </c>
      <c r="E493">
        <v>3043.7</v>
      </c>
      <c r="F493">
        <v>26.88</v>
      </c>
      <c r="G493">
        <v>2737</v>
      </c>
      <c r="H493">
        <v>21.524000000000001</v>
      </c>
      <c r="I493">
        <v>3053.7</v>
      </c>
      <c r="J493">
        <v>24.981000000000002</v>
      </c>
      <c r="L493">
        <v>2944.8</v>
      </c>
      <c r="M493">
        <v>103.94009492651701</v>
      </c>
      <c r="O493">
        <f t="shared" si="14"/>
        <v>24.461666666666662</v>
      </c>
      <c r="P493">
        <f t="shared" si="15"/>
        <v>1.5677972161957392</v>
      </c>
    </row>
    <row r="494" spans="4:16" x14ac:dyDescent="0.25">
      <c r="D494">
        <v>1401</v>
      </c>
      <c r="E494">
        <v>3048.3</v>
      </c>
      <c r="F494">
        <v>18.367000000000001</v>
      </c>
      <c r="G494">
        <v>2738.2</v>
      </c>
      <c r="H494">
        <v>20.988</v>
      </c>
      <c r="I494">
        <v>3056.5</v>
      </c>
      <c r="J494">
        <v>22.539000000000001</v>
      </c>
      <c r="L494">
        <v>2947.6666666666702</v>
      </c>
      <c r="M494">
        <v>104.76008039537</v>
      </c>
      <c r="O494">
        <f t="shared" si="14"/>
        <v>20.631333333333334</v>
      </c>
      <c r="P494">
        <f t="shared" si="15"/>
        <v>1.2174843371112056</v>
      </c>
    </row>
    <row r="495" spans="4:16" x14ac:dyDescent="0.25">
      <c r="D495">
        <v>1404</v>
      </c>
      <c r="E495">
        <v>3045.7</v>
      </c>
      <c r="F495">
        <v>21.888000000000002</v>
      </c>
      <c r="G495">
        <v>2734.7</v>
      </c>
      <c r="H495">
        <v>14.269</v>
      </c>
      <c r="I495">
        <v>3052.4</v>
      </c>
      <c r="J495">
        <v>22.689</v>
      </c>
      <c r="L495">
        <v>2944.2666666666701</v>
      </c>
      <c r="M495">
        <v>104.80118213921899</v>
      </c>
      <c r="O495">
        <f t="shared" si="14"/>
        <v>19.615333333333336</v>
      </c>
      <c r="P495">
        <f t="shared" si="15"/>
        <v>2.6831486685940025</v>
      </c>
    </row>
    <row r="496" spans="4:16" x14ac:dyDescent="0.25">
      <c r="D496">
        <v>1407</v>
      </c>
      <c r="E496">
        <v>3042.3</v>
      </c>
      <c r="F496">
        <v>22.763000000000002</v>
      </c>
      <c r="G496">
        <v>2733.7</v>
      </c>
      <c r="H496">
        <v>16.646000000000001</v>
      </c>
      <c r="I496">
        <v>3054.3</v>
      </c>
      <c r="J496">
        <v>25.414000000000001</v>
      </c>
      <c r="L496">
        <v>2943.4333333333302</v>
      </c>
      <c r="M496">
        <v>104.92386657847599</v>
      </c>
      <c r="O496">
        <f t="shared" si="14"/>
        <v>21.60766666666667</v>
      </c>
      <c r="P496">
        <f t="shared" si="15"/>
        <v>2.5961864553824081</v>
      </c>
    </row>
    <row r="497" spans="4:16" x14ac:dyDescent="0.25">
      <c r="D497">
        <v>1410</v>
      </c>
      <c r="E497">
        <v>3043.1</v>
      </c>
      <c r="F497">
        <v>20.506</v>
      </c>
      <c r="G497">
        <v>2735.4</v>
      </c>
      <c r="H497">
        <v>20.835000000000001</v>
      </c>
      <c r="I497">
        <v>3055.3</v>
      </c>
      <c r="J497">
        <v>22.873000000000001</v>
      </c>
      <c r="L497">
        <v>2944.6</v>
      </c>
      <c r="M497">
        <v>104.659272562604</v>
      </c>
      <c r="O497">
        <f t="shared" si="14"/>
        <v>21.404666666666667</v>
      </c>
      <c r="P497">
        <f t="shared" si="15"/>
        <v>0.74028425471421322</v>
      </c>
    </row>
    <row r="498" spans="4:16" x14ac:dyDescent="0.25">
      <c r="D498">
        <v>1413</v>
      </c>
      <c r="E498">
        <v>3039.2</v>
      </c>
      <c r="F498">
        <v>24.474</v>
      </c>
      <c r="G498">
        <v>2733</v>
      </c>
      <c r="H498">
        <v>23.314</v>
      </c>
      <c r="I498">
        <v>3054.3</v>
      </c>
      <c r="J498">
        <v>23.86</v>
      </c>
      <c r="L498">
        <v>2942.1666666666702</v>
      </c>
      <c r="M498">
        <v>104.674134553119</v>
      </c>
      <c r="O498">
        <f t="shared" si="14"/>
        <v>23.882666666666665</v>
      </c>
      <c r="P498">
        <f t="shared" si="15"/>
        <v>0.33505488770913017</v>
      </c>
    </row>
    <row r="499" spans="4:16" x14ac:dyDescent="0.25">
      <c r="D499">
        <v>1416</v>
      </c>
      <c r="E499">
        <v>3042</v>
      </c>
      <c r="F499">
        <v>22.311</v>
      </c>
      <c r="G499">
        <v>2730.1</v>
      </c>
      <c r="H499">
        <v>12.712999999999999</v>
      </c>
      <c r="I499">
        <v>3046</v>
      </c>
      <c r="J499">
        <v>24.274000000000001</v>
      </c>
      <c r="L499">
        <v>2939.36666666667</v>
      </c>
      <c r="M499">
        <v>104.63970459523399</v>
      </c>
      <c r="O499">
        <f t="shared" si="14"/>
        <v>19.766000000000002</v>
      </c>
      <c r="P499">
        <f t="shared" si="15"/>
        <v>3.5717385589280353</v>
      </c>
    </row>
    <row r="500" spans="4:16" x14ac:dyDescent="0.25">
      <c r="D500">
        <v>1419</v>
      </c>
      <c r="E500">
        <v>3043.3</v>
      </c>
      <c r="F500">
        <v>18.399999999999999</v>
      </c>
      <c r="G500">
        <v>2732.2</v>
      </c>
      <c r="H500">
        <v>15.272</v>
      </c>
      <c r="I500">
        <v>3051.6</v>
      </c>
      <c r="J500">
        <v>22.779</v>
      </c>
      <c r="L500">
        <v>2942.36666666667</v>
      </c>
      <c r="M500">
        <v>105.110645406532</v>
      </c>
      <c r="O500">
        <f t="shared" si="14"/>
        <v>18.816999999999997</v>
      </c>
      <c r="P500">
        <f t="shared" si="15"/>
        <v>2.1770912551690045</v>
      </c>
    </row>
    <row r="501" spans="4:16" x14ac:dyDescent="0.25">
      <c r="D501">
        <v>1422</v>
      </c>
      <c r="E501">
        <v>3045.6</v>
      </c>
      <c r="F501">
        <v>23.004999999999999</v>
      </c>
      <c r="G501">
        <v>2731.3</v>
      </c>
      <c r="H501">
        <v>16.768000000000001</v>
      </c>
      <c r="I501">
        <v>3052.9</v>
      </c>
      <c r="J501">
        <v>21.946000000000002</v>
      </c>
      <c r="L501">
        <v>2943.2666666666701</v>
      </c>
      <c r="M501">
        <v>106.00428188416601</v>
      </c>
      <c r="O501">
        <f t="shared" si="14"/>
        <v>20.572999999999997</v>
      </c>
      <c r="P501">
        <f t="shared" si="15"/>
        <v>1.9269050313910281</v>
      </c>
    </row>
    <row r="502" spans="4:16" x14ac:dyDescent="0.25">
      <c r="D502">
        <v>1425</v>
      </c>
      <c r="E502">
        <v>3034.9</v>
      </c>
      <c r="F502">
        <v>19.29</v>
      </c>
      <c r="G502">
        <v>2732.1</v>
      </c>
      <c r="H502">
        <v>17.640999999999998</v>
      </c>
      <c r="I502">
        <v>3047.5</v>
      </c>
      <c r="J502">
        <v>20.49</v>
      </c>
      <c r="L502">
        <v>2938.1666666666702</v>
      </c>
      <c r="M502">
        <v>103.097515866183</v>
      </c>
      <c r="O502">
        <f t="shared" si="14"/>
        <v>19.140333333333331</v>
      </c>
      <c r="P502">
        <f t="shared" si="15"/>
        <v>0.82583298015465045</v>
      </c>
    </row>
    <row r="503" spans="4:16" x14ac:dyDescent="0.25">
      <c r="D503">
        <v>1428</v>
      </c>
      <c r="E503">
        <v>3039.8</v>
      </c>
      <c r="F503">
        <v>20.567</v>
      </c>
      <c r="G503">
        <v>2731</v>
      </c>
      <c r="H503">
        <v>25.006</v>
      </c>
      <c r="I503">
        <v>3050.7</v>
      </c>
      <c r="J503">
        <v>17.920999999999999</v>
      </c>
      <c r="L503">
        <v>2940.5</v>
      </c>
      <c r="M503">
        <v>104.79724869162</v>
      </c>
      <c r="O503">
        <f t="shared" si="14"/>
        <v>21.164666666666665</v>
      </c>
      <c r="P503">
        <f t="shared" si="15"/>
        <v>2.0669793043096543</v>
      </c>
    </row>
    <row r="504" spans="4:16" x14ac:dyDescent="0.25">
      <c r="D504">
        <v>1431</v>
      </c>
      <c r="E504">
        <v>3042.3</v>
      </c>
      <c r="F504">
        <v>24.138000000000002</v>
      </c>
      <c r="G504">
        <v>2735.7</v>
      </c>
      <c r="H504">
        <v>11.957000000000001</v>
      </c>
      <c r="I504">
        <v>3048.8</v>
      </c>
      <c r="J504">
        <v>22.890999999999998</v>
      </c>
      <c r="L504">
        <v>2942.2666666666701</v>
      </c>
      <c r="M504">
        <v>103.30037646484099</v>
      </c>
      <c r="O504">
        <f t="shared" si="14"/>
        <v>19.661999999999999</v>
      </c>
      <c r="P504">
        <f t="shared" si="15"/>
        <v>3.8692816301392838</v>
      </c>
    </row>
    <row r="505" spans="4:16" x14ac:dyDescent="0.25">
      <c r="D505">
        <v>1434</v>
      </c>
      <c r="E505">
        <v>3039.9</v>
      </c>
      <c r="F505">
        <v>22.356000000000002</v>
      </c>
      <c r="G505">
        <v>2730.4</v>
      </c>
      <c r="H505">
        <v>18.434999999999999</v>
      </c>
      <c r="I505">
        <v>3048.4</v>
      </c>
      <c r="J505">
        <v>21.411999999999999</v>
      </c>
      <c r="L505">
        <v>2939.5666666666698</v>
      </c>
      <c r="M505">
        <v>104.612114233699</v>
      </c>
      <c r="O505">
        <f t="shared" si="14"/>
        <v>20.734333333333332</v>
      </c>
      <c r="P505">
        <f t="shared" si="15"/>
        <v>1.1815222290662921</v>
      </c>
    </row>
    <row r="506" spans="4:16" x14ac:dyDescent="0.25">
      <c r="D506">
        <v>1437</v>
      </c>
      <c r="E506">
        <v>3039.1</v>
      </c>
      <c r="F506">
        <v>20.385000000000002</v>
      </c>
      <c r="G506">
        <v>2732.1</v>
      </c>
      <c r="H506">
        <v>20.890999999999998</v>
      </c>
      <c r="I506">
        <v>3048.2</v>
      </c>
      <c r="J506">
        <v>20.497</v>
      </c>
      <c r="L506">
        <v>2939.8</v>
      </c>
      <c r="M506">
        <v>103.88321969083</v>
      </c>
      <c r="O506">
        <f t="shared" si="14"/>
        <v>20.590999999999998</v>
      </c>
      <c r="P506">
        <f t="shared" si="15"/>
        <v>0.15344488695728203</v>
      </c>
    </row>
    <row r="507" spans="4:16" x14ac:dyDescent="0.25">
      <c r="D507">
        <v>1440</v>
      </c>
      <c r="E507">
        <v>3033</v>
      </c>
      <c r="F507">
        <v>24.166</v>
      </c>
      <c r="G507">
        <v>2729.2</v>
      </c>
      <c r="H507">
        <v>20.434000000000001</v>
      </c>
      <c r="I507">
        <v>3044</v>
      </c>
      <c r="J507">
        <v>16.449000000000002</v>
      </c>
      <c r="L507">
        <v>2935.4</v>
      </c>
      <c r="M507">
        <v>103.148889152202</v>
      </c>
      <c r="O507">
        <f t="shared" si="14"/>
        <v>20.349666666666668</v>
      </c>
      <c r="P507">
        <f t="shared" si="15"/>
        <v>2.2281050493886334</v>
      </c>
    </row>
    <row r="508" spans="4:16" x14ac:dyDescent="0.25">
      <c r="D508">
        <v>1443</v>
      </c>
      <c r="E508">
        <v>3038.8</v>
      </c>
      <c r="F508">
        <v>22.974</v>
      </c>
      <c r="G508">
        <v>2733.8</v>
      </c>
      <c r="H508">
        <v>18.324000000000002</v>
      </c>
      <c r="I508">
        <v>3043.8</v>
      </c>
      <c r="J508">
        <v>21.445</v>
      </c>
      <c r="L508">
        <v>2938.8</v>
      </c>
      <c r="M508">
        <v>102.510162097879</v>
      </c>
      <c r="O508">
        <f t="shared" si="14"/>
        <v>20.914333333333335</v>
      </c>
      <c r="P508">
        <f t="shared" si="15"/>
        <v>1.3683116522845873</v>
      </c>
    </row>
    <row r="509" spans="4:16" x14ac:dyDescent="0.25">
      <c r="D509">
        <v>1446</v>
      </c>
      <c r="E509">
        <v>3037.4</v>
      </c>
      <c r="F509">
        <v>19.079999999999998</v>
      </c>
      <c r="G509">
        <v>2723.9</v>
      </c>
      <c r="H509">
        <v>15.381</v>
      </c>
      <c r="I509">
        <v>3046.7</v>
      </c>
      <c r="J509">
        <v>20.109000000000002</v>
      </c>
      <c r="L509">
        <v>2936</v>
      </c>
      <c r="M509">
        <v>106.08397616982499</v>
      </c>
      <c r="O509">
        <f t="shared" si="14"/>
        <v>18.190000000000001</v>
      </c>
      <c r="P509">
        <f t="shared" si="15"/>
        <v>1.4355685284931536</v>
      </c>
    </row>
    <row r="510" spans="4:16" x14ac:dyDescent="0.25">
      <c r="D510">
        <v>1449</v>
      </c>
      <c r="E510">
        <v>3038.5</v>
      </c>
      <c r="F510">
        <v>21.184999999999999</v>
      </c>
      <c r="G510">
        <v>2730.1</v>
      </c>
      <c r="H510">
        <v>20.402000000000001</v>
      </c>
      <c r="I510">
        <v>3043.8</v>
      </c>
      <c r="J510">
        <v>26.92</v>
      </c>
      <c r="L510">
        <v>2937.4666666666699</v>
      </c>
      <c r="M510">
        <v>103.69462109697101</v>
      </c>
      <c r="O510">
        <f t="shared" si="14"/>
        <v>22.835666666666668</v>
      </c>
      <c r="P510">
        <f t="shared" si="15"/>
        <v>2.0546375457594515</v>
      </c>
    </row>
    <row r="511" spans="4:16" x14ac:dyDescent="0.25">
      <c r="D511">
        <v>1452</v>
      </c>
      <c r="E511">
        <v>3035.5</v>
      </c>
      <c r="F511">
        <v>18.12</v>
      </c>
      <c r="G511">
        <v>2727.6</v>
      </c>
      <c r="H511">
        <v>15.88</v>
      </c>
      <c r="I511">
        <v>3045</v>
      </c>
      <c r="J511">
        <v>17.515999999999998</v>
      </c>
      <c r="L511">
        <v>2936.0333333333301</v>
      </c>
      <c r="M511">
        <v>104.25274310273301</v>
      </c>
      <c r="O511">
        <f t="shared" si="14"/>
        <v>17.172000000000001</v>
      </c>
      <c r="P511">
        <f t="shared" si="15"/>
        <v>0.66911683085492113</v>
      </c>
    </row>
    <row r="512" spans="4:16" x14ac:dyDescent="0.25">
      <c r="D512">
        <v>1455</v>
      </c>
      <c r="E512">
        <v>3037.4</v>
      </c>
      <c r="F512">
        <v>18.434000000000001</v>
      </c>
      <c r="G512">
        <v>2726.2</v>
      </c>
      <c r="H512">
        <v>19.36</v>
      </c>
      <c r="I512">
        <v>3040.4</v>
      </c>
      <c r="J512">
        <v>19.428000000000001</v>
      </c>
      <c r="L512">
        <v>2934.6666666666702</v>
      </c>
      <c r="M512">
        <v>104.23693096872</v>
      </c>
      <c r="O512">
        <f t="shared" si="14"/>
        <v>19.073999999999998</v>
      </c>
      <c r="P512">
        <f t="shared" si="15"/>
        <v>0.32060151798351355</v>
      </c>
    </row>
    <row r="513" spans="4:16" x14ac:dyDescent="0.25">
      <c r="D513">
        <v>1458</v>
      </c>
      <c r="E513">
        <v>3036.1</v>
      </c>
      <c r="F513">
        <v>19.814</v>
      </c>
      <c r="G513">
        <v>2727</v>
      </c>
      <c r="H513">
        <v>19.254000000000001</v>
      </c>
      <c r="I513">
        <v>3048</v>
      </c>
      <c r="J513">
        <v>22.468</v>
      </c>
      <c r="L513">
        <v>2937.0333333333301</v>
      </c>
      <c r="M513">
        <v>105.072837170751</v>
      </c>
      <c r="O513">
        <f t="shared" si="14"/>
        <v>20.512</v>
      </c>
      <c r="P513">
        <f t="shared" si="15"/>
        <v>0.99127056515026868</v>
      </c>
    </row>
    <row r="514" spans="4:16" x14ac:dyDescent="0.25">
      <c r="D514">
        <v>1461</v>
      </c>
      <c r="E514">
        <v>3035.2</v>
      </c>
      <c r="F514">
        <v>20.524000000000001</v>
      </c>
      <c r="G514">
        <v>2724.7</v>
      </c>
      <c r="H514">
        <v>12.214</v>
      </c>
      <c r="I514">
        <v>3042</v>
      </c>
      <c r="J514">
        <v>22.013999999999999</v>
      </c>
      <c r="L514">
        <v>2933.9666666666699</v>
      </c>
      <c r="M514">
        <v>104.651745220889</v>
      </c>
      <c r="O514">
        <f t="shared" si="14"/>
        <v>18.250666666666664</v>
      </c>
      <c r="P514">
        <f t="shared" si="15"/>
        <v>3.0488267324406091</v>
      </c>
    </row>
    <row r="515" spans="4:16" x14ac:dyDescent="0.25">
      <c r="D515">
        <v>1464</v>
      </c>
      <c r="E515">
        <v>3037.4</v>
      </c>
      <c r="F515">
        <v>24.213000000000001</v>
      </c>
      <c r="G515">
        <v>2725.8</v>
      </c>
      <c r="H515">
        <v>14.782999999999999</v>
      </c>
      <c r="I515">
        <v>3041.6</v>
      </c>
      <c r="J515">
        <v>17.295999999999999</v>
      </c>
      <c r="L515">
        <v>2934.9333333333302</v>
      </c>
      <c r="M515">
        <v>104.57369543904299</v>
      </c>
      <c r="O515">
        <f t="shared" si="14"/>
        <v>18.763999999999999</v>
      </c>
      <c r="P515">
        <f t="shared" si="15"/>
        <v>2.819426241867903</v>
      </c>
    </row>
    <row r="516" spans="4:16" x14ac:dyDescent="0.25">
      <c r="D516">
        <v>1467</v>
      </c>
      <c r="E516">
        <v>3036</v>
      </c>
      <c r="F516">
        <v>17.785</v>
      </c>
      <c r="G516">
        <v>2726.5</v>
      </c>
      <c r="H516">
        <v>18.013999999999999</v>
      </c>
      <c r="I516">
        <v>3045</v>
      </c>
      <c r="J516">
        <v>21.021000000000001</v>
      </c>
      <c r="L516">
        <v>2935.8333333333298</v>
      </c>
      <c r="M516">
        <v>104.698906924147</v>
      </c>
      <c r="O516">
        <f t="shared" si="14"/>
        <v>18.940000000000001</v>
      </c>
      <c r="P516">
        <f t="shared" si="15"/>
        <v>1.0425978770999556</v>
      </c>
    </row>
    <row r="517" spans="4:16" x14ac:dyDescent="0.25">
      <c r="D517">
        <v>1470</v>
      </c>
      <c r="E517">
        <v>3038.7</v>
      </c>
      <c r="F517">
        <v>20.091999999999999</v>
      </c>
      <c r="G517">
        <v>2726.8</v>
      </c>
      <c r="H517">
        <v>17.071000000000002</v>
      </c>
      <c r="I517">
        <v>3042.3</v>
      </c>
      <c r="J517">
        <v>22.581</v>
      </c>
      <c r="L517">
        <v>2935.9333333333302</v>
      </c>
      <c r="M517">
        <v>104.571830708742</v>
      </c>
      <c r="O517">
        <f t="shared" si="14"/>
        <v>19.914666666666665</v>
      </c>
      <c r="P517">
        <f t="shared" si="15"/>
        <v>1.5930693993392471</v>
      </c>
    </row>
    <row r="518" spans="4:16" x14ac:dyDescent="0.25">
      <c r="D518">
        <v>1473</v>
      </c>
      <c r="E518">
        <v>3035.6</v>
      </c>
      <c r="F518">
        <v>26.338999999999999</v>
      </c>
      <c r="G518">
        <v>2719.7</v>
      </c>
      <c r="H518">
        <v>16.234000000000002</v>
      </c>
      <c r="I518">
        <v>3035.9</v>
      </c>
      <c r="J518">
        <v>21.15</v>
      </c>
      <c r="L518">
        <v>2930.4</v>
      </c>
      <c r="M518">
        <v>105.350035595628</v>
      </c>
      <c r="O518">
        <f t="shared" si="14"/>
        <v>21.241</v>
      </c>
      <c r="P518">
        <f t="shared" si="15"/>
        <v>2.9174170653736367</v>
      </c>
    </row>
    <row r="519" spans="4:16" x14ac:dyDescent="0.25">
      <c r="D519">
        <v>1476</v>
      </c>
      <c r="E519">
        <v>3030.3</v>
      </c>
      <c r="F519">
        <v>22.065000000000001</v>
      </c>
      <c r="G519">
        <v>2725.3</v>
      </c>
      <c r="H519">
        <v>18.466999999999999</v>
      </c>
      <c r="I519">
        <v>3040.6</v>
      </c>
      <c r="J519">
        <v>22.277999999999999</v>
      </c>
      <c r="L519">
        <v>2932.0666666666698</v>
      </c>
      <c r="M519">
        <v>103.42608203178</v>
      </c>
      <c r="O519">
        <f t="shared" si="14"/>
        <v>20.936666666666664</v>
      </c>
      <c r="P519">
        <f t="shared" si="15"/>
        <v>1.2363632601752255</v>
      </c>
    </row>
    <row r="520" spans="4:16" x14ac:dyDescent="0.25">
      <c r="D520">
        <v>1479</v>
      </c>
      <c r="E520">
        <v>3033.2</v>
      </c>
      <c r="F520">
        <v>18.741</v>
      </c>
      <c r="G520">
        <v>2724.4</v>
      </c>
      <c r="H520">
        <v>24.803999999999998</v>
      </c>
      <c r="I520">
        <v>3039.2</v>
      </c>
      <c r="J520">
        <v>17.728000000000002</v>
      </c>
      <c r="L520">
        <v>2932.2666666666701</v>
      </c>
      <c r="M520">
        <v>103.947764659841</v>
      </c>
      <c r="O520">
        <f t="shared" si="14"/>
        <v>20.424333333333333</v>
      </c>
      <c r="P520">
        <f t="shared" si="15"/>
        <v>2.2092723035223778</v>
      </c>
    </row>
    <row r="521" spans="4:16" x14ac:dyDescent="0.25">
      <c r="D521">
        <v>1482</v>
      </c>
      <c r="E521">
        <v>3031.1</v>
      </c>
      <c r="F521">
        <v>19.486999999999998</v>
      </c>
      <c r="G521">
        <v>2729.4</v>
      </c>
      <c r="H521">
        <v>17.923999999999999</v>
      </c>
      <c r="I521">
        <v>3040.6</v>
      </c>
      <c r="J521">
        <v>24.509</v>
      </c>
      <c r="L521">
        <v>2933.7</v>
      </c>
      <c r="M521">
        <v>102.18680606288299</v>
      </c>
      <c r="O521">
        <f t="shared" ref="O521:O584" si="16">AVERAGE(F521,H521,J521)</f>
        <v>20.64</v>
      </c>
      <c r="P521">
        <f t="shared" ref="P521:P584" si="17">_xlfn.STDEV.S(F521,H521,J521)/SQRT(3)</f>
        <v>1.9864216571513647</v>
      </c>
    </row>
    <row r="522" spans="4:16" x14ac:dyDescent="0.25">
      <c r="D522">
        <v>1485</v>
      </c>
      <c r="E522">
        <v>3033.2</v>
      </c>
      <c r="F522">
        <v>20.239999999999998</v>
      </c>
      <c r="G522">
        <v>2727.6</v>
      </c>
      <c r="H522">
        <v>19.132999999999999</v>
      </c>
      <c r="I522">
        <v>3041.1</v>
      </c>
      <c r="J522">
        <v>22.885000000000002</v>
      </c>
      <c r="L522">
        <v>2933.9666666666699</v>
      </c>
      <c r="M522">
        <v>103.208532162371</v>
      </c>
      <c r="O522">
        <f t="shared" si="16"/>
        <v>20.752666666666666</v>
      </c>
      <c r="P522">
        <f t="shared" si="17"/>
        <v>1.1130283514408397</v>
      </c>
    </row>
    <row r="523" spans="4:16" x14ac:dyDescent="0.25">
      <c r="D523">
        <v>1488</v>
      </c>
      <c r="E523">
        <v>3033</v>
      </c>
      <c r="F523">
        <v>22.855</v>
      </c>
      <c r="G523">
        <v>2719.5</v>
      </c>
      <c r="H523">
        <v>16.204999999999998</v>
      </c>
      <c r="I523">
        <v>3035.8</v>
      </c>
      <c r="J523">
        <v>22.097999999999999</v>
      </c>
      <c r="L523">
        <v>2929.4333333333302</v>
      </c>
      <c r="M523">
        <v>104.969778719613</v>
      </c>
      <c r="O523">
        <f t="shared" si="16"/>
        <v>20.385999999999999</v>
      </c>
      <c r="P523">
        <f t="shared" si="17"/>
        <v>2.1018906568452436</v>
      </c>
    </row>
    <row r="524" spans="4:16" x14ac:dyDescent="0.25">
      <c r="D524">
        <v>1491</v>
      </c>
      <c r="E524">
        <v>3032.6</v>
      </c>
      <c r="F524">
        <v>21.212</v>
      </c>
      <c r="G524">
        <v>2724.8</v>
      </c>
      <c r="H524">
        <v>20.725999999999999</v>
      </c>
      <c r="I524">
        <v>3037.6</v>
      </c>
      <c r="J524">
        <v>20.878</v>
      </c>
      <c r="L524">
        <v>2931.6666666666702</v>
      </c>
      <c r="M524">
        <v>103.44340374222899</v>
      </c>
      <c r="O524">
        <f t="shared" si="16"/>
        <v>20.938666666666666</v>
      </c>
      <c r="P524">
        <f t="shared" si="17"/>
        <v>0.14353783860401112</v>
      </c>
    </row>
    <row r="525" spans="4:16" x14ac:dyDescent="0.25">
      <c r="D525">
        <v>1494</v>
      </c>
      <c r="E525">
        <v>3031.7</v>
      </c>
      <c r="F525">
        <v>20.329999999999998</v>
      </c>
      <c r="G525">
        <v>2718.7</v>
      </c>
      <c r="H525">
        <v>16.018000000000001</v>
      </c>
      <c r="I525">
        <v>3042.4</v>
      </c>
      <c r="J525">
        <v>22.628</v>
      </c>
      <c r="L525">
        <v>2930.9333333333302</v>
      </c>
      <c r="M525">
        <v>106.16161160126499</v>
      </c>
      <c r="O525">
        <f t="shared" si="16"/>
        <v>19.658666666666665</v>
      </c>
      <c r="P525">
        <f t="shared" si="17"/>
        <v>1.9374417267222355</v>
      </c>
    </row>
    <row r="526" spans="4:16" x14ac:dyDescent="0.25">
      <c r="D526">
        <v>1497</v>
      </c>
      <c r="E526">
        <v>3032.1</v>
      </c>
      <c r="F526">
        <v>17.783999999999999</v>
      </c>
      <c r="G526">
        <v>2723.4</v>
      </c>
      <c r="H526">
        <v>20.521000000000001</v>
      </c>
      <c r="I526">
        <v>3035.3</v>
      </c>
      <c r="J526">
        <v>19.196999999999999</v>
      </c>
      <c r="L526">
        <v>2930.2666666666701</v>
      </c>
      <c r="M526">
        <v>103.437458291365</v>
      </c>
      <c r="O526">
        <f t="shared" si="16"/>
        <v>19.167333333333332</v>
      </c>
      <c r="P526">
        <f t="shared" si="17"/>
        <v>0.7902430709035746</v>
      </c>
    </row>
    <row r="527" spans="4:16" x14ac:dyDescent="0.25">
      <c r="D527">
        <v>1500</v>
      </c>
      <c r="E527">
        <v>3029.6</v>
      </c>
      <c r="F527">
        <v>21.196999999999999</v>
      </c>
      <c r="G527">
        <v>2723.8</v>
      </c>
      <c r="H527">
        <v>21.385999999999999</v>
      </c>
      <c r="I527">
        <v>3038.2</v>
      </c>
      <c r="J527">
        <v>20.510999999999999</v>
      </c>
      <c r="L527">
        <v>2930.5333333333301</v>
      </c>
      <c r="M527">
        <v>103.396475332146</v>
      </c>
      <c r="O527">
        <f t="shared" si="16"/>
        <v>21.031333333333333</v>
      </c>
      <c r="P527">
        <f t="shared" si="17"/>
        <v>0.26582596646009671</v>
      </c>
    </row>
    <row r="528" spans="4:16" x14ac:dyDescent="0.25">
      <c r="D528">
        <v>1503</v>
      </c>
      <c r="E528">
        <v>3028.7</v>
      </c>
      <c r="F528">
        <v>20.745000000000001</v>
      </c>
      <c r="G528">
        <v>2719.2</v>
      </c>
      <c r="H528">
        <v>21.923999999999999</v>
      </c>
      <c r="I528">
        <v>3031.4</v>
      </c>
      <c r="J528">
        <v>12.086</v>
      </c>
      <c r="L528">
        <v>2926.4333333333302</v>
      </c>
      <c r="M528">
        <v>103.619598103405</v>
      </c>
      <c r="O528">
        <f t="shared" si="16"/>
        <v>18.251666666666665</v>
      </c>
      <c r="P528">
        <f t="shared" si="17"/>
        <v>3.1015638170302315</v>
      </c>
    </row>
    <row r="529" spans="4:16" x14ac:dyDescent="0.25">
      <c r="D529">
        <v>1506</v>
      </c>
      <c r="E529">
        <v>3027.6</v>
      </c>
      <c r="F529">
        <v>23.082999999999998</v>
      </c>
      <c r="G529">
        <v>2722</v>
      </c>
      <c r="H529">
        <v>17.992000000000001</v>
      </c>
      <c r="I529">
        <v>3032.9</v>
      </c>
      <c r="J529">
        <v>22.411999999999999</v>
      </c>
      <c r="L529">
        <v>2927.5</v>
      </c>
      <c r="M529">
        <v>102.761390285133</v>
      </c>
      <c r="O529">
        <f t="shared" si="16"/>
        <v>21.162333333333333</v>
      </c>
      <c r="P529">
        <f t="shared" si="17"/>
        <v>1.5969575587486322</v>
      </c>
    </row>
    <row r="530" spans="4:16" x14ac:dyDescent="0.25">
      <c r="D530">
        <v>1509</v>
      </c>
      <c r="E530">
        <v>3033.7</v>
      </c>
      <c r="F530">
        <v>16.588999999999999</v>
      </c>
      <c r="G530">
        <v>2720.3</v>
      </c>
      <c r="H530">
        <v>13.862</v>
      </c>
      <c r="I530">
        <v>3033.7</v>
      </c>
      <c r="J530">
        <v>22.245000000000001</v>
      </c>
      <c r="L530">
        <v>2929.2333333333299</v>
      </c>
      <c r="M530">
        <v>104.466666666667</v>
      </c>
      <c r="O530">
        <f t="shared" si="16"/>
        <v>17.565333333333331</v>
      </c>
      <c r="P530">
        <f t="shared" si="17"/>
        <v>2.4687103470795835</v>
      </c>
    </row>
    <row r="531" spans="4:16" x14ac:dyDescent="0.25">
      <c r="D531">
        <v>1512</v>
      </c>
      <c r="E531">
        <v>3029.1</v>
      </c>
      <c r="F531">
        <v>20.536999999999999</v>
      </c>
      <c r="G531">
        <v>2716.5</v>
      </c>
      <c r="H531">
        <v>12.826000000000001</v>
      </c>
      <c r="I531">
        <v>3037.5</v>
      </c>
      <c r="J531">
        <v>23.7</v>
      </c>
      <c r="L531">
        <v>2927.7</v>
      </c>
      <c r="M531">
        <v>105.62783724000001</v>
      </c>
      <c r="O531">
        <f t="shared" si="16"/>
        <v>19.021000000000001</v>
      </c>
      <c r="P531">
        <f t="shared" si="17"/>
        <v>3.2292755121440697</v>
      </c>
    </row>
    <row r="532" spans="4:16" x14ac:dyDescent="0.25">
      <c r="D532">
        <v>1515</v>
      </c>
      <c r="E532">
        <v>3026.7</v>
      </c>
      <c r="F532">
        <v>23.97</v>
      </c>
      <c r="G532">
        <v>2717.7</v>
      </c>
      <c r="H532">
        <v>19.545000000000002</v>
      </c>
      <c r="I532">
        <v>3032.6</v>
      </c>
      <c r="J532">
        <v>26.074000000000002</v>
      </c>
      <c r="L532">
        <v>2925.6666666666702</v>
      </c>
      <c r="M532">
        <v>103.997280947362</v>
      </c>
      <c r="O532">
        <f t="shared" si="16"/>
        <v>23.196333333333332</v>
      </c>
      <c r="P532">
        <f t="shared" si="17"/>
        <v>1.9240478453279519</v>
      </c>
    </row>
    <row r="533" spans="4:16" x14ac:dyDescent="0.25">
      <c r="D533">
        <v>1518</v>
      </c>
      <c r="E533">
        <v>3027.5</v>
      </c>
      <c r="F533">
        <v>17.763000000000002</v>
      </c>
      <c r="G533">
        <v>2719</v>
      </c>
      <c r="H533">
        <v>20.904</v>
      </c>
      <c r="I533">
        <v>3033</v>
      </c>
      <c r="J533">
        <v>18.785</v>
      </c>
      <c r="L533">
        <v>2926.5</v>
      </c>
      <c r="M533">
        <v>103.762147883192</v>
      </c>
      <c r="O533">
        <f t="shared" si="16"/>
        <v>19.150666666666666</v>
      </c>
      <c r="P533">
        <f t="shared" si="17"/>
        <v>0.92497825800273659</v>
      </c>
    </row>
    <row r="534" spans="4:16" x14ac:dyDescent="0.25">
      <c r="D534">
        <v>1521</v>
      </c>
      <c r="E534">
        <v>3025.5</v>
      </c>
      <c r="F534">
        <v>22.074000000000002</v>
      </c>
      <c r="G534">
        <v>2719.2</v>
      </c>
      <c r="H534">
        <v>14.173</v>
      </c>
      <c r="I534">
        <v>3033.8</v>
      </c>
      <c r="J534">
        <v>18.905000000000001</v>
      </c>
      <c r="L534">
        <v>2926.1666666666702</v>
      </c>
      <c r="M534">
        <v>103.511067577874</v>
      </c>
      <c r="O534">
        <f t="shared" si="16"/>
        <v>18.384</v>
      </c>
      <c r="P534">
        <f t="shared" si="17"/>
        <v>2.2956503072840486</v>
      </c>
    </row>
    <row r="535" spans="4:16" x14ac:dyDescent="0.25">
      <c r="D535">
        <v>1524</v>
      </c>
      <c r="E535">
        <v>3028</v>
      </c>
      <c r="F535">
        <v>18.672000000000001</v>
      </c>
      <c r="G535">
        <v>2718.8</v>
      </c>
      <c r="H535">
        <v>22.13</v>
      </c>
      <c r="I535">
        <v>3034.7</v>
      </c>
      <c r="J535">
        <v>20.902000000000001</v>
      </c>
      <c r="L535">
        <v>2927.1666666666702</v>
      </c>
      <c r="M535">
        <v>104.201284914236</v>
      </c>
      <c r="O535">
        <f t="shared" si="16"/>
        <v>20.568000000000001</v>
      </c>
      <c r="P535">
        <f t="shared" si="17"/>
        <v>1.0121113245751836</v>
      </c>
    </row>
    <row r="536" spans="4:16" x14ac:dyDescent="0.25">
      <c r="D536">
        <v>1527</v>
      </c>
      <c r="E536">
        <v>3026.2</v>
      </c>
      <c r="F536">
        <v>21.146999999999998</v>
      </c>
      <c r="G536">
        <v>2721.5</v>
      </c>
      <c r="H536">
        <v>21.696999999999999</v>
      </c>
      <c r="I536">
        <v>3031.4</v>
      </c>
      <c r="J536">
        <v>21.01</v>
      </c>
      <c r="L536">
        <v>2926.36666666667</v>
      </c>
      <c r="M536">
        <v>102.44433176662901</v>
      </c>
      <c r="O536">
        <f t="shared" si="16"/>
        <v>21.284666666666666</v>
      </c>
      <c r="P536">
        <f t="shared" si="17"/>
        <v>0.20992564821330814</v>
      </c>
    </row>
    <row r="537" spans="4:16" x14ac:dyDescent="0.25">
      <c r="D537">
        <v>1530</v>
      </c>
      <c r="E537">
        <v>3028.7</v>
      </c>
      <c r="F537">
        <v>18.234999999999999</v>
      </c>
      <c r="G537">
        <v>2716.5</v>
      </c>
      <c r="H537">
        <v>13.563000000000001</v>
      </c>
      <c r="I537">
        <v>3028.9</v>
      </c>
      <c r="J537">
        <v>17.646000000000001</v>
      </c>
      <c r="L537">
        <v>2924.7</v>
      </c>
      <c r="M537">
        <v>104.100016010245</v>
      </c>
      <c r="O537">
        <f t="shared" si="16"/>
        <v>16.481333333333335</v>
      </c>
      <c r="P537">
        <f t="shared" si="17"/>
        <v>1.4690396333810793</v>
      </c>
    </row>
    <row r="538" spans="4:16" x14ac:dyDescent="0.25">
      <c r="D538">
        <v>1533</v>
      </c>
      <c r="E538">
        <v>3024.8</v>
      </c>
      <c r="F538">
        <v>21.452999999999999</v>
      </c>
      <c r="G538">
        <v>2710.9</v>
      </c>
      <c r="H538">
        <v>19.099</v>
      </c>
      <c r="I538">
        <v>3031.5</v>
      </c>
      <c r="J538">
        <v>21.986000000000001</v>
      </c>
      <c r="L538">
        <v>2922.4</v>
      </c>
      <c r="M538">
        <v>105.76768567636</v>
      </c>
      <c r="O538">
        <f t="shared" si="16"/>
        <v>20.846</v>
      </c>
      <c r="P538">
        <f t="shared" si="17"/>
        <v>0.88694776246030038</v>
      </c>
    </row>
    <row r="539" spans="4:16" x14ac:dyDescent="0.25">
      <c r="D539">
        <v>1536</v>
      </c>
      <c r="E539">
        <v>3021.9</v>
      </c>
      <c r="F539">
        <v>23.222000000000001</v>
      </c>
      <c r="G539">
        <v>2719.4</v>
      </c>
      <c r="H539">
        <v>19.555</v>
      </c>
      <c r="I539">
        <v>3030.7</v>
      </c>
      <c r="J539">
        <v>19.399999999999999</v>
      </c>
      <c r="L539">
        <v>2924</v>
      </c>
      <c r="M539">
        <v>102.33153635773</v>
      </c>
      <c r="O539">
        <f t="shared" si="16"/>
        <v>20.725666666666665</v>
      </c>
      <c r="P539">
        <f t="shared" si="17"/>
        <v>1.2489684187805203</v>
      </c>
    </row>
    <row r="540" spans="4:16" x14ac:dyDescent="0.25">
      <c r="D540">
        <v>1539</v>
      </c>
      <c r="E540">
        <v>3024.7</v>
      </c>
      <c r="F540">
        <v>20.917000000000002</v>
      </c>
      <c r="G540">
        <v>2719.7</v>
      </c>
      <c r="H540">
        <v>18.568999999999999</v>
      </c>
      <c r="I540">
        <v>3028.5</v>
      </c>
      <c r="J540">
        <v>19.184000000000001</v>
      </c>
      <c r="L540">
        <v>2924.3</v>
      </c>
      <c r="M540">
        <v>102.305881225535</v>
      </c>
      <c r="O540">
        <f t="shared" si="16"/>
        <v>19.556666666666668</v>
      </c>
      <c r="P540">
        <f t="shared" si="17"/>
        <v>0.7029547954487867</v>
      </c>
    </row>
    <row r="541" spans="4:16" x14ac:dyDescent="0.25">
      <c r="D541">
        <v>1542</v>
      </c>
      <c r="E541">
        <v>3025.5</v>
      </c>
      <c r="F541">
        <v>22.271999999999998</v>
      </c>
      <c r="G541">
        <v>2718.2</v>
      </c>
      <c r="H541">
        <v>18.521000000000001</v>
      </c>
      <c r="I541">
        <v>3030.9</v>
      </c>
      <c r="J541">
        <v>22.271999999999998</v>
      </c>
      <c r="L541">
        <v>2924.86666666667</v>
      </c>
      <c r="M541">
        <v>103.345090728964</v>
      </c>
      <c r="O541">
        <f t="shared" si="16"/>
        <v>21.021666666666665</v>
      </c>
      <c r="P541">
        <f t="shared" si="17"/>
        <v>1.2503333333333326</v>
      </c>
    </row>
    <row r="542" spans="4:16" x14ac:dyDescent="0.25">
      <c r="D542">
        <v>1545</v>
      </c>
      <c r="E542">
        <v>3021.3</v>
      </c>
      <c r="F542">
        <v>21.131</v>
      </c>
      <c r="G542">
        <v>2711.4</v>
      </c>
      <c r="H542">
        <v>14.288</v>
      </c>
      <c r="I542">
        <v>3027.6</v>
      </c>
      <c r="J542">
        <v>27.866</v>
      </c>
      <c r="L542">
        <v>2920.1</v>
      </c>
      <c r="M542">
        <v>104.36584690405201</v>
      </c>
      <c r="O542">
        <f t="shared" si="16"/>
        <v>21.094999999999999</v>
      </c>
      <c r="P542">
        <f t="shared" si="17"/>
        <v>3.9196723077318603</v>
      </c>
    </row>
    <row r="543" spans="4:16" x14ac:dyDescent="0.25">
      <c r="D543">
        <v>1548</v>
      </c>
      <c r="E543">
        <v>3021.1</v>
      </c>
      <c r="F543">
        <v>24.260999999999999</v>
      </c>
      <c r="G543">
        <v>2713.3</v>
      </c>
      <c r="H543">
        <v>18.896000000000001</v>
      </c>
      <c r="I543">
        <v>3026.4</v>
      </c>
      <c r="J543">
        <v>20.048999999999999</v>
      </c>
      <c r="L543">
        <v>2920.2666666666701</v>
      </c>
      <c r="M543">
        <v>103.494642910206</v>
      </c>
      <c r="O543">
        <f t="shared" si="16"/>
        <v>21.068666666666665</v>
      </c>
      <c r="P543">
        <f t="shared" si="17"/>
        <v>1.6305005707178235</v>
      </c>
    </row>
    <row r="544" spans="4:16" x14ac:dyDescent="0.25">
      <c r="D544">
        <v>1551</v>
      </c>
      <c r="E544">
        <v>3022.4</v>
      </c>
      <c r="F544">
        <v>23.097000000000001</v>
      </c>
      <c r="G544">
        <v>2717.4</v>
      </c>
      <c r="H544">
        <v>17.327000000000002</v>
      </c>
      <c r="I544">
        <v>3030.4</v>
      </c>
      <c r="J544">
        <v>17.2</v>
      </c>
      <c r="L544">
        <v>2923.4</v>
      </c>
      <c r="M544">
        <v>103.025886714618</v>
      </c>
      <c r="O544">
        <f t="shared" si="16"/>
        <v>19.208000000000002</v>
      </c>
      <c r="P544">
        <f t="shared" si="17"/>
        <v>1.9448455808452472</v>
      </c>
    </row>
    <row r="545" spans="4:16" x14ac:dyDescent="0.25">
      <c r="D545">
        <v>1554</v>
      </c>
      <c r="E545">
        <v>3024.2</v>
      </c>
      <c r="F545">
        <v>23.027999999999999</v>
      </c>
      <c r="G545">
        <v>2714.5</v>
      </c>
      <c r="H545">
        <v>13.757</v>
      </c>
      <c r="I545">
        <v>3028.4</v>
      </c>
      <c r="J545">
        <v>20.870999999999999</v>
      </c>
      <c r="L545">
        <v>2922.36666666667</v>
      </c>
      <c r="M545">
        <v>103.940404933682</v>
      </c>
      <c r="O545">
        <f t="shared" si="16"/>
        <v>19.218666666666664</v>
      </c>
      <c r="P545">
        <f t="shared" si="17"/>
        <v>2.8009233199865462</v>
      </c>
    </row>
    <row r="546" spans="4:16" x14ac:dyDescent="0.25">
      <c r="D546">
        <v>1557</v>
      </c>
      <c r="E546">
        <v>3022.6</v>
      </c>
      <c r="F546">
        <v>20.936</v>
      </c>
      <c r="G546">
        <v>2712.1</v>
      </c>
      <c r="H546">
        <v>22.617000000000001</v>
      </c>
      <c r="I546">
        <v>3026.2</v>
      </c>
      <c r="J546">
        <v>21.818999999999999</v>
      </c>
      <c r="L546">
        <v>2920.3</v>
      </c>
      <c r="M546">
        <v>104.105187190649</v>
      </c>
      <c r="O546">
        <f t="shared" si="16"/>
        <v>21.790666666666667</v>
      </c>
      <c r="P546">
        <f t="shared" si="17"/>
        <v>0.48546964660808406</v>
      </c>
    </row>
    <row r="547" spans="4:16" x14ac:dyDescent="0.25">
      <c r="D547">
        <v>1560</v>
      </c>
      <c r="E547">
        <v>3019.4</v>
      </c>
      <c r="F547">
        <v>22.254000000000001</v>
      </c>
      <c r="G547">
        <v>2713.6</v>
      </c>
      <c r="H547">
        <v>17.939</v>
      </c>
      <c r="I547">
        <v>3028.4</v>
      </c>
      <c r="J547">
        <v>26.911000000000001</v>
      </c>
      <c r="L547">
        <v>2920.4666666666699</v>
      </c>
      <c r="M547">
        <v>103.46595790135299</v>
      </c>
      <c r="O547">
        <f t="shared" si="16"/>
        <v>22.367999999999999</v>
      </c>
      <c r="P547">
        <f t="shared" si="17"/>
        <v>2.5906204533534796</v>
      </c>
    </row>
    <row r="548" spans="4:16" x14ac:dyDescent="0.25">
      <c r="D548">
        <v>1563</v>
      </c>
      <c r="E548">
        <v>3018.3</v>
      </c>
      <c r="F548">
        <v>19.329000000000001</v>
      </c>
      <c r="G548">
        <v>2710.9</v>
      </c>
      <c r="H548">
        <v>24.030999999999999</v>
      </c>
      <c r="I548">
        <v>3026.2</v>
      </c>
      <c r="J548">
        <v>21.247</v>
      </c>
      <c r="L548">
        <v>2918.4666666666699</v>
      </c>
      <c r="M548">
        <v>103.808386516269</v>
      </c>
      <c r="O548">
        <f t="shared" si="16"/>
        <v>21.535666666666668</v>
      </c>
      <c r="P548">
        <f t="shared" si="17"/>
        <v>1.3650027269000025</v>
      </c>
    </row>
    <row r="549" spans="4:16" x14ac:dyDescent="0.25">
      <c r="D549">
        <v>1566</v>
      </c>
      <c r="E549">
        <v>3022.9</v>
      </c>
      <c r="F549">
        <v>14.24</v>
      </c>
      <c r="G549">
        <v>2712.2</v>
      </c>
      <c r="H549">
        <v>21.253</v>
      </c>
      <c r="I549">
        <v>3028</v>
      </c>
      <c r="J549">
        <v>15.791</v>
      </c>
      <c r="L549">
        <v>2921.0333333333301</v>
      </c>
      <c r="M549">
        <v>104.427045241057</v>
      </c>
      <c r="O549">
        <f t="shared" si="16"/>
        <v>17.094666666666669</v>
      </c>
      <c r="P549">
        <f t="shared" si="17"/>
        <v>2.1268288078211084</v>
      </c>
    </row>
    <row r="550" spans="4:16" x14ac:dyDescent="0.25">
      <c r="D550">
        <v>1569</v>
      </c>
      <c r="E550">
        <v>3016.7</v>
      </c>
      <c r="F550">
        <v>20.497</v>
      </c>
      <c r="G550">
        <v>2708.6</v>
      </c>
      <c r="H550">
        <v>14.882999999999999</v>
      </c>
      <c r="I550">
        <v>3026.9</v>
      </c>
      <c r="J550">
        <v>20.481999999999999</v>
      </c>
      <c r="L550">
        <v>2917.4</v>
      </c>
      <c r="M550">
        <v>104.441514734324</v>
      </c>
      <c r="O550">
        <f t="shared" si="16"/>
        <v>18.620666666666665</v>
      </c>
      <c r="P550">
        <f t="shared" si="17"/>
        <v>1.8688383498253167</v>
      </c>
    </row>
    <row r="551" spans="4:16" x14ac:dyDescent="0.25">
      <c r="D551">
        <v>1572</v>
      </c>
      <c r="E551">
        <v>3019.8</v>
      </c>
      <c r="F551">
        <v>25.58</v>
      </c>
      <c r="G551">
        <v>2711.1</v>
      </c>
      <c r="H551">
        <v>18.532</v>
      </c>
      <c r="I551">
        <v>3025.7</v>
      </c>
      <c r="J551">
        <v>17.449000000000002</v>
      </c>
      <c r="L551">
        <v>2918.86666666667</v>
      </c>
      <c r="M551">
        <v>103.897294371787</v>
      </c>
      <c r="O551">
        <f t="shared" si="16"/>
        <v>20.52033333333333</v>
      </c>
      <c r="P551">
        <f t="shared" si="17"/>
        <v>2.549077763514576</v>
      </c>
    </row>
    <row r="552" spans="4:16" x14ac:dyDescent="0.25">
      <c r="D552">
        <v>1575</v>
      </c>
      <c r="E552">
        <v>3016.3</v>
      </c>
      <c r="F552">
        <v>20.587</v>
      </c>
      <c r="G552">
        <v>2705</v>
      </c>
      <c r="H552">
        <v>16.122</v>
      </c>
      <c r="I552">
        <v>3025.8</v>
      </c>
      <c r="J552">
        <v>23.181000000000001</v>
      </c>
      <c r="L552">
        <v>2915.7</v>
      </c>
      <c r="M552">
        <v>105.38568846543301</v>
      </c>
      <c r="O552">
        <f t="shared" si="16"/>
        <v>19.963333333333335</v>
      </c>
      <c r="P552">
        <f t="shared" si="17"/>
        <v>2.0614792693058512</v>
      </c>
    </row>
    <row r="553" spans="4:16" x14ac:dyDescent="0.25">
      <c r="D553">
        <v>1578</v>
      </c>
      <c r="E553">
        <v>3016.9</v>
      </c>
      <c r="F553">
        <v>19.364000000000001</v>
      </c>
      <c r="G553">
        <v>2709.4</v>
      </c>
      <c r="H553">
        <v>18.074000000000002</v>
      </c>
      <c r="I553">
        <v>3028</v>
      </c>
      <c r="J553">
        <v>21.791</v>
      </c>
      <c r="L553">
        <v>2918.1</v>
      </c>
      <c r="M553">
        <v>104.39918582058</v>
      </c>
      <c r="O553">
        <f t="shared" si="16"/>
        <v>19.742999999999999</v>
      </c>
      <c r="P553">
        <f t="shared" si="17"/>
        <v>1.089610480860018</v>
      </c>
    </row>
    <row r="554" spans="4:16" x14ac:dyDescent="0.25">
      <c r="D554">
        <v>1581</v>
      </c>
      <c r="E554">
        <v>3019.7</v>
      </c>
      <c r="F554">
        <v>21.765000000000001</v>
      </c>
      <c r="G554">
        <v>2709.8</v>
      </c>
      <c r="H554">
        <v>18.55</v>
      </c>
      <c r="I554">
        <v>3029</v>
      </c>
      <c r="J554">
        <v>23.695</v>
      </c>
      <c r="L554">
        <v>2919.5</v>
      </c>
      <c r="M554">
        <v>104.884364897729</v>
      </c>
      <c r="O554">
        <f t="shared" si="16"/>
        <v>21.336666666666662</v>
      </c>
      <c r="P554">
        <f t="shared" si="17"/>
        <v>1.5005952522619519</v>
      </c>
    </row>
    <row r="555" spans="4:16" x14ac:dyDescent="0.25">
      <c r="D555">
        <v>1584</v>
      </c>
      <c r="E555">
        <v>3017.4</v>
      </c>
      <c r="F555">
        <v>18.899000000000001</v>
      </c>
      <c r="G555">
        <v>2711</v>
      </c>
      <c r="H555">
        <v>24.565000000000001</v>
      </c>
      <c r="I555">
        <v>3028.4</v>
      </c>
      <c r="J555">
        <v>21.887</v>
      </c>
      <c r="L555">
        <v>2918.9333333333302</v>
      </c>
      <c r="M555">
        <v>104.01514846939899</v>
      </c>
      <c r="O555">
        <f t="shared" si="16"/>
        <v>21.783666666666665</v>
      </c>
      <c r="P555">
        <f t="shared" si="17"/>
        <v>1.6364491369357692</v>
      </c>
    </row>
    <row r="556" spans="4:16" x14ac:dyDescent="0.25">
      <c r="D556">
        <v>1587</v>
      </c>
      <c r="E556">
        <v>3024.3</v>
      </c>
      <c r="F556">
        <v>23.285</v>
      </c>
      <c r="G556">
        <v>2711.4</v>
      </c>
      <c r="H556">
        <v>17.869</v>
      </c>
      <c r="I556">
        <v>3021.2</v>
      </c>
      <c r="J556">
        <v>26.638000000000002</v>
      </c>
      <c r="L556">
        <v>2918.9666666666699</v>
      </c>
      <c r="M556">
        <v>103.78719145978999</v>
      </c>
      <c r="O556">
        <f t="shared" si="16"/>
        <v>22.597333333333335</v>
      </c>
      <c r="P556">
        <f t="shared" si="17"/>
        <v>2.5546365908111266</v>
      </c>
    </row>
    <row r="557" spans="4:16" x14ac:dyDescent="0.25">
      <c r="D557">
        <v>1590</v>
      </c>
      <c r="E557">
        <v>3011.3</v>
      </c>
      <c r="F557">
        <v>19.478999999999999</v>
      </c>
      <c r="G557">
        <v>2713.8</v>
      </c>
      <c r="H557">
        <v>16.434999999999999</v>
      </c>
      <c r="I557">
        <v>3022.5</v>
      </c>
      <c r="J557">
        <v>18.818000000000001</v>
      </c>
      <c r="L557">
        <v>2915.86666666667</v>
      </c>
      <c r="M557">
        <v>101.08505219753199</v>
      </c>
      <c r="O557">
        <f t="shared" si="16"/>
        <v>18.244</v>
      </c>
      <c r="P557">
        <f t="shared" si="17"/>
        <v>0.92440809891158693</v>
      </c>
    </row>
    <row r="558" spans="4:16" x14ac:dyDescent="0.25">
      <c r="D558">
        <v>1593</v>
      </c>
      <c r="E558">
        <v>3013</v>
      </c>
      <c r="F558">
        <v>24.760999999999999</v>
      </c>
      <c r="G558">
        <v>2710.2</v>
      </c>
      <c r="H558">
        <v>17.149999999999999</v>
      </c>
      <c r="I558">
        <v>3020.8</v>
      </c>
      <c r="J558">
        <v>16.481999999999999</v>
      </c>
      <c r="L558">
        <v>2914.6666666666702</v>
      </c>
      <c r="M558">
        <v>102.25812654476201</v>
      </c>
      <c r="O558">
        <f t="shared" si="16"/>
        <v>19.464333333333332</v>
      </c>
      <c r="P558">
        <f t="shared" si="17"/>
        <v>2.6553445685593751</v>
      </c>
    </row>
    <row r="559" spans="4:16" x14ac:dyDescent="0.25">
      <c r="D559">
        <v>1596</v>
      </c>
      <c r="E559">
        <v>3015</v>
      </c>
      <c r="F559">
        <v>17.193999999999999</v>
      </c>
      <c r="G559">
        <v>2711.1</v>
      </c>
      <c r="H559">
        <v>13.666</v>
      </c>
      <c r="I559">
        <v>3022.3</v>
      </c>
      <c r="J559">
        <v>21.911000000000001</v>
      </c>
      <c r="L559">
        <v>2916.13333333333</v>
      </c>
      <c r="M559">
        <v>102.538323458977</v>
      </c>
      <c r="O559">
        <f t="shared" si="16"/>
        <v>17.590333333333334</v>
      </c>
      <c r="P559">
        <f t="shared" si="17"/>
        <v>2.3883618049012449</v>
      </c>
    </row>
    <row r="560" spans="4:16" x14ac:dyDescent="0.25">
      <c r="D560">
        <v>1599</v>
      </c>
      <c r="E560">
        <v>3018.1</v>
      </c>
      <c r="F560">
        <v>18.925000000000001</v>
      </c>
      <c r="G560">
        <v>2708.1</v>
      </c>
      <c r="H560">
        <v>15.862</v>
      </c>
      <c r="I560">
        <v>3019.4</v>
      </c>
      <c r="J560">
        <v>23.295999999999999</v>
      </c>
      <c r="L560">
        <v>2915.2</v>
      </c>
      <c r="M560">
        <v>103.55068002352</v>
      </c>
      <c r="O560">
        <f t="shared" si="16"/>
        <v>19.361000000000001</v>
      </c>
      <c r="P560">
        <f t="shared" si="17"/>
        <v>2.1570551685109964</v>
      </c>
    </row>
    <row r="561" spans="4:16" x14ac:dyDescent="0.25">
      <c r="D561">
        <v>1602</v>
      </c>
      <c r="E561">
        <v>3014.7</v>
      </c>
      <c r="F561">
        <v>19.977</v>
      </c>
      <c r="G561">
        <v>2707.2</v>
      </c>
      <c r="H561">
        <v>17.346</v>
      </c>
      <c r="I561">
        <v>3015.5</v>
      </c>
      <c r="J561">
        <v>21.484000000000002</v>
      </c>
      <c r="L561">
        <v>2912.4666666666699</v>
      </c>
      <c r="M561">
        <v>102.633593157623</v>
      </c>
      <c r="O561">
        <f t="shared" si="16"/>
        <v>19.602333333333334</v>
      </c>
      <c r="P561">
        <f t="shared" si="17"/>
        <v>1.2091377552252316</v>
      </c>
    </row>
    <row r="562" spans="4:16" x14ac:dyDescent="0.25">
      <c r="D562">
        <v>1605</v>
      </c>
      <c r="E562">
        <v>3017.1</v>
      </c>
      <c r="F562">
        <v>17.443000000000001</v>
      </c>
      <c r="G562">
        <v>2708.9</v>
      </c>
      <c r="H562">
        <v>17.850000000000001</v>
      </c>
      <c r="I562">
        <v>3021.1</v>
      </c>
      <c r="J562">
        <v>17.026</v>
      </c>
      <c r="L562">
        <v>2915.7</v>
      </c>
      <c r="M562">
        <v>103.40644725225501</v>
      </c>
      <c r="O562">
        <f t="shared" si="16"/>
        <v>17.439666666666668</v>
      </c>
      <c r="P562">
        <f t="shared" si="17"/>
        <v>0.23787414973281848</v>
      </c>
    </row>
    <row r="563" spans="4:16" x14ac:dyDescent="0.25">
      <c r="D563">
        <v>1608</v>
      </c>
      <c r="E563">
        <v>3014.1</v>
      </c>
      <c r="F563">
        <v>21.071000000000002</v>
      </c>
      <c r="G563">
        <v>2709.1</v>
      </c>
      <c r="H563">
        <v>18.263000000000002</v>
      </c>
      <c r="I563">
        <v>3020.4</v>
      </c>
      <c r="J563">
        <v>18.222999999999999</v>
      </c>
      <c r="L563">
        <v>2914.5333333333301</v>
      </c>
      <c r="M563">
        <v>102.732765518656</v>
      </c>
      <c r="O563">
        <f t="shared" si="16"/>
        <v>19.185666666666666</v>
      </c>
      <c r="P563">
        <f t="shared" si="17"/>
        <v>0.94273738537186413</v>
      </c>
    </row>
    <row r="564" spans="4:16" x14ac:dyDescent="0.25">
      <c r="D564">
        <v>1611</v>
      </c>
      <c r="E564">
        <v>3014.9</v>
      </c>
      <c r="F564">
        <v>22.061</v>
      </c>
      <c r="G564">
        <v>2703.7</v>
      </c>
      <c r="H564">
        <v>15.651</v>
      </c>
      <c r="I564">
        <v>3025.1</v>
      </c>
      <c r="J564">
        <v>15.798999999999999</v>
      </c>
      <c r="L564">
        <v>2914.5666666666698</v>
      </c>
      <c r="M564">
        <v>105.474441348498</v>
      </c>
      <c r="O564">
        <f t="shared" si="16"/>
        <v>17.837</v>
      </c>
      <c r="P564">
        <f t="shared" si="17"/>
        <v>2.1124320896382254</v>
      </c>
    </row>
    <row r="565" spans="4:16" x14ac:dyDescent="0.25">
      <c r="D565">
        <v>1614</v>
      </c>
      <c r="E565">
        <v>3016.6</v>
      </c>
      <c r="F565">
        <v>22.844999999999999</v>
      </c>
      <c r="G565">
        <v>2705.2</v>
      </c>
      <c r="H565">
        <v>17.585000000000001</v>
      </c>
      <c r="I565">
        <v>3021.7</v>
      </c>
      <c r="J565">
        <v>18.98</v>
      </c>
      <c r="L565">
        <v>2914.5</v>
      </c>
      <c r="M565">
        <v>104.660355436049</v>
      </c>
      <c r="O565">
        <f t="shared" si="16"/>
        <v>19.803333333333331</v>
      </c>
      <c r="P565">
        <f t="shared" si="17"/>
        <v>1.5732459368381686</v>
      </c>
    </row>
    <row r="566" spans="4:16" x14ac:dyDescent="0.25">
      <c r="D566">
        <v>1617</v>
      </c>
      <c r="E566">
        <v>3013.3</v>
      </c>
      <c r="F566">
        <v>21.506</v>
      </c>
      <c r="G566">
        <v>2707.8</v>
      </c>
      <c r="H566">
        <v>18.236000000000001</v>
      </c>
      <c r="I566">
        <v>3017.2</v>
      </c>
      <c r="J566">
        <v>16.593</v>
      </c>
      <c r="L566">
        <v>2912.7666666666701</v>
      </c>
      <c r="M566">
        <v>102.489517079119</v>
      </c>
      <c r="O566">
        <f t="shared" si="16"/>
        <v>18.778333333333336</v>
      </c>
      <c r="P566">
        <f t="shared" si="17"/>
        <v>1.443951330358616</v>
      </c>
    </row>
    <row r="567" spans="4:16" x14ac:dyDescent="0.25">
      <c r="D567">
        <v>1620</v>
      </c>
      <c r="E567">
        <v>3011.6</v>
      </c>
      <c r="F567">
        <v>17.623000000000001</v>
      </c>
      <c r="G567">
        <v>2699.8</v>
      </c>
      <c r="H567">
        <v>13.972</v>
      </c>
      <c r="I567">
        <v>3018</v>
      </c>
      <c r="J567">
        <v>20.678999999999998</v>
      </c>
      <c r="L567">
        <v>2909.8</v>
      </c>
      <c r="M567">
        <v>105.016252710394</v>
      </c>
      <c r="O567">
        <f t="shared" si="16"/>
        <v>17.424666666666667</v>
      </c>
      <c r="P567">
        <f t="shared" si="17"/>
        <v>1.9386820551888109</v>
      </c>
    </row>
    <row r="568" spans="4:16" x14ac:dyDescent="0.25">
      <c r="D568">
        <v>1623</v>
      </c>
      <c r="E568">
        <v>3011.2</v>
      </c>
      <c r="F568">
        <v>21.79</v>
      </c>
      <c r="G568">
        <v>2705.3</v>
      </c>
      <c r="H568">
        <v>16.154</v>
      </c>
      <c r="I568">
        <v>3018.5</v>
      </c>
      <c r="J568">
        <v>20.459</v>
      </c>
      <c r="L568">
        <v>2911.6666666666702</v>
      </c>
      <c r="M568">
        <v>103.204850230554</v>
      </c>
      <c r="O568">
        <f t="shared" si="16"/>
        <v>19.46766666666667</v>
      </c>
      <c r="P568">
        <f t="shared" si="17"/>
        <v>1.7008018043786586</v>
      </c>
    </row>
    <row r="569" spans="4:16" x14ac:dyDescent="0.25">
      <c r="D569">
        <v>1626</v>
      </c>
      <c r="E569">
        <v>3010.9</v>
      </c>
      <c r="F569">
        <v>21.033000000000001</v>
      </c>
      <c r="G569">
        <v>2701.5</v>
      </c>
      <c r="H569">
        <v>22.201000000000001</v>
      </c>
      <c r="I569">
        <v>3014.6</v>
      </c>
      <c r="J569">
        <v>20.315999999999999</v>
      </c>
      <c r="L569">
        <v>2909</v>
      </c>
      <c r="M569">
        <v>103.75549784629899</v>
      </c>
      <c r="O569">
        <f t="shared" si="16"/>
        <v>21.183333333333334</v>
      </c>
      <c r="P569">
        <f t="shared" si="17"/>
        <v>0.54931968025104616</v>
      </c>
    </row>
    <row r="570" spans="4:16" x14ac:dyDescent="0.25">
      <c r="D570">
        <v>1629</v>
      </c>
      <c r="E570">
        <v>3010.4</v>
      </c>
      <c r="F570">
        <v>21.19</v>
      </c>
      <c r="G570">
        <v>2703.4</v>
      </c>
      <c r="H570">
        <v>18.462</v>
      </c>
      <c r="I570">
        <v>3019.4</v>
      </c>
      <c r="J570">
        <v>17.747</v>
      </c>
      <c r="L570">
        <v>2911.0666666666698</v>
      </c>
      <c r="M570">
        <v>103.865832260234</v>
      </c>
      <c r="O570">
        <f t="shared" si="16"/>
        <v>19.132999999999999</v>
      </c>
      <c r="P570">
        <f t="shared" si="17"/>
        <v>1.0490063552397262</v>
      </c>
    </row>
    <row r="571" spans="4:16" x14ac:dyDescent="0.25">
      <c r="D571">
        <v>1632</v>
      </c>
      <c r="E571">
        <v>3013.1</v>
      </c>
      <c r="F571">
        <v>21.541</v>
      </c>
      <c r="G571">
        <v>2702.9</v>
      </c>
      <c r="H571">
        <v>17.658000000000001</v>
      </c>
      <c r="I571">
        <v>3012</v>
      </c>
      <c r="J571">
        <v>18.100000000000001</v>
      </c>
      <c r="L571">
        <v>2909.3333333333298</v>
      </c>
      <c r="M571">
        <v>103.217155120218</v>
      </c>
      <c r="O571">
        <f t="shared" si="16"/>
        <v>19.099666666666668</v>
      </c>
      <c r="P571">
        <f t="shared" si="17"/>
        <v>1.2273171735311308</v>
      </c>
    </row>
    <row r="572" spans="4:16" x14ac:dyDescent="0.25">
      <c r="D572">
        <v>1635</v>
      </c>
      <c r="E572">
        <v>3012.1</v>
      </c>
      <c r="F572">
        <v>20.475999999999999</v>
      </c>
      <c r="G572">
        <v>2703.8</v>
      </c>
      <c r="H572">
        <v>18.468</v>
      </c>
      <c r="I572">
        <v>3016.8</v>
      </c>
      <c r="J572">
        <v>19.562000000000001</v>
      </c>
      <c r="L572">
        <v>2910.9</v>
      </c>
      <c r="M572">
        <v>103.55888823917201</v>
      </c>
      <c r="O572">
        <f t="shared" si="16"/>
        <v>19.501999999999999</v>
      </c>
      <c r="P572">
        <f t="shared" si="17"/>
        <v>0.5804354687071881</v>
      </c>
    </row>
    <row r="573" spans="4:16" x14ac:dyDescent="0.25">
      <c r="D573">
        <v>1638</v>
      </c>
      <c r="E573">
        <v>3014.2</v>
      </c>
      <c r="F573">
        <v>19.109000000000002</v>
      </c>
      <c r="G573">
        <v>2704.5</v>
      </c>
      <c r="H573">
        <v>19.364999999999998</v>
      </c>
      <c r="I573">
        <v>3017.2</v>
      </c>
      <c r="J573">
        <v>19.292999999999999</v>
      </c>
      <c r="L573">
        <v>2911.9666666666699</v>
      </c>
      <c r="M573">
        <v>103.736948308905</v>
      </c>
      <c r="O573">
        <f t="shared" si="16"/>
        <v>19.255666666666666</v>
      </c>
      <c r="P573">
        <f t="shared" si="17"/>
        <v>7.622189828243342E-2</v>
      </c>
    </row>
    <row r="574" spans="4:16" x14ac:dyDescent="0.25">
      <c r="D574">
        <v>1641</v>
      </c>
      <c r="E574">
        <v>3011.9</v>
      </c>
      <c r="F574">
        <v>19.888000000000002</v>
      </c>
      <c r="G574">
        <v>2703.3</v>
      </c>
      <c r="H574">
        <v>16.123999999999999</v>
      </c>
      <c r="I574">
        <v>3015.9</v>
      </c>
      <c r="J574">
        <v>20.422000000000001</v>
      </c>
      <c r="L574">
        <v>2910.36666666667</v>
      </c>
      <c r="M574">
        <v>103.53977228314</v>
      </c>
      <c r="O574">
        <f t="shared" si="16"/>
        <v>18.811333333333334</v>
      </c>
      <c r="P574">
        <f t="shared" si="17"/>
        <v>1.3524803551664319</v>
      </c>
    </row>
    <row r="575" spans="4:16" x14ac:dyDescent="0.25">
      <c r="D575">
        <v>1644</v>
      </c>
      <c r="E575">
        <v>3009.2</v>
      </c>
      <c r="F575">
        <v>19.076000000000001</v>
      </c>
      <c r="G575">
        <v>2699</v>
      </c>
      <c r="H575">
        <v>21.63</v>
      </c>
      <c r="I575">
        <v>3014.2</v>
      </c>
      <c r="J575">
        <v>22.166</v>
      </c>
      <c r="L575">
        <v>2907.4666666666699</v>
      </c>
      <c r="M575">
        <v>104.243326458393</v>
      </c>
      <c r="O575">
        <f t="shared" si="16"/>
        <v>20.957333333333334</v>
      </c>
      <c r="P575">
        <f t="shared" si="17"/>
        <v>0.95330745885632873</v>
      </c>
    </row>
    <row r="576" spans="4:16" x14ac:dyDescent="0.25">
      <c r="D576">
        <v>1647</v>
      </c>
      <c r="E576">
        <v>3002.6</v>
      </c>
      <c r="F576">
        <v>21.68</v>
      </c>
      <c r="G576">
        <v>2703.7</v>
      </c>
      <c r="H576">
        <v>20.867000000000001</v>
      </c>
      <c r="I576">
        <v>3013.7</v>
      </c>
      <c r="J576">
        <v>22.158999999999999</v>
      </c>
      <c r="L576">
        <v>2906.6666666666702</v>
      </c>
      <c r="M576">
        <v>101.533907855674</v>
      </c>
      <c r="O576">
        <f t="shared" si="16"/>
        <v>21.568666666666662</v>
      </c>
      <c r="P576">
        <f t="shared" si="17"/>
        <v>0.37709960370054846</v>
      </c>
    </row>
    <row r="577" spans="4:16" x14ac:dyDescent="0.25">
      <c r="D577">
        <v>1650</v>
      </c>
      <c r="E577">
        <v>3009.8</v>
      </c>
      <c r="F577">
        <v>22.742000000000001</v>
      </c>
      <c r="G577">
        <v>2700.3</v>
      </c>
      <c r="H577">
        <v>16.405999999999999</v>
      </c>
      <c r="I577">
        <v>3013.7</v>
      </c>
      <c r="J577">
        <v>17.806000000000001</v>
      </c>
      <c r="L577">
        <v>2907.9333333333302</v>
      </c>
      <c r="M577">
        <v>103.822770998359</v>
      </c>
      <c r="O577">
        <f t="shared" si="16"/>
        <v>18.984666666666666</v>
      </c>
      <c r="P577">
        <f t="shared" si="17"/>
        <v>1.9216455910957724</v>
      </c>
    </row>
    <row r="578" spans="4:16" x14ac:dyDescent="0.25">
      <c r="D578">
        <v>1653</v>
      </c>
      <c r="E578">
        <v>3008.4</v>
      </c>
      <c r="F578">
        <v>25.916</v>
      </c>
      <c r="G578">
        <v>2702.3</v>
      </c>
      <c r="H578">
        <v>14.090999999999999</v>
      </c>
      <c r="I578">
        <v>3012.7</v>
      </c>
      <c r="J578">
        <v>19.317</v>
      </c>
      <c r="L578">
        <v>2907.8</v>
      </c>
      <c r="M578">
        <v>102.75749769887</v>
      </c>
      <c r="O578">
        <f t="shared" si="16"/>
        <v>19.774666666666665</v>
      </c>
      <c r="P578">
        <f t="shared" si="17"/>
        <v>3.4212449163685732</v>
      </c>
    </row>
    <row r="579" spans="4:16" x14ac:dyDescent="0.25">
      <c r="D579">
        <v>1656</v>
      </c>
      <c r="E579">
        <v>3008.8</v>
      </c>
      <c r="F579">
        <v>20.818999999999999</v>
      </c>
      <c r="G579">
        <v>2706.4</v>
      </c>
      <c r="H579">
        <v>24.341000000000001</v>
      </c>
      <c r="I579">
        <v>3015</v>
      </c>
      <c r="J579">
        <v>22.966999999999999</v>
      </c>
      <c r="L579">
        <v>2910.0666666666698</v>
      </c>
      <c r="M579">
        <v>101.849060433129</v>
      </c>
      <c r="O579">
        <f t="shared" si="16"/>
        <v>22.709</v>
      </c>
      <c r="P579">
        <f t="shared" si="17"/>
        <v>1.0248648691412938</v>
      </c>
    </row>
    <row r="580" spans="4:16" x14ac:dyDescent="0.25">
      <c r="D580">
        <v>1659</v>
      </c>
      <c r="E580">
        <v>3013.2</v>
      </c>
      <c r="F580">
        <v>19.308</v>
      </c>
      <c r="G580">
        <v>2704.6</v>
      </c>
      <c r="H580">
        <v>21.263999999999999</v>
      </c>
      <c r="I580">
        <v>3011.2</v>
      </c>
      <c r="J580">
        <v>22.454999999999998</v>
      </c>
      <c r="L580">
        <v>2909.6666666666702</v>
      </c>
      <c r="M580">
        <v>102.534958808095</v>
      </c>
      <c r="O580">
        <f t="shared" si="16"/>
        <v>21.009</v>
      </c>
      <c r="P580">
        <f t="shared" si="17"/>
        <v>0.91736415888130229</v>
      </c>
    </row>
    <row r="581" spans="4:16" x14ac:dyDescent="0.25">
      <c r="D581">
        <v>1662</v>
      </c>
      <c r="E581">
        <v>3009.3</v>
      </c>
      <c r="F581">
        <v>15.819000000000001</v>
      </c>
      <c r="G581">
        <v>2702.9</v>
      </c>
      <c r="H581">
        <v>18.928000000000001</v>
      </c>
      <c r="I581">
        <v>3014.9</v>
      </c>
      <c r="J581">
        <v>19.478999999999999</v>
      </c>
      <c r="L581">
        <v>2909.0333333333301</v>
      </c>
      <c r="M581">
        <v>103.079343765427</v>
      </c>
      <c r="O581">
        <f t="shared" si="16"/>
        <v>18.075333333333333</v>
      </c>
      <c r="P581">
        <f t="shared" si="17"/>
        <v>1.1393244099514019</v>
      </c>
    </row>
    <row r="582" spans="4:16" x14ac:dyDescent="0.25">
      <c r="D582">
        <v>1665</v>
      </c>
      <c r="E582">
        <v>3003</v>
      </c>
      <c r="F582">
        <v>14.281000000000001</v>
      </c>
      <c r="G582">
        <v>2698.7</v>
      </c>
      <c r="H582">
        <v>19.474</v>
      </c>
      <c r="I582">
        <v>3009.7</v>
      </c>
      <c r="J582">
        <v>21.332000000000001</v>
      </c>
      <c r="L582">
        <v>2903.8</v>
      </c>
      <c r="M582">
        <v>102.56823744870201</v>
      </c>
      <c r="O582">
        <f t="shared" si="16"/>
        <v>18.362333333333336</v>
      </c>
      <c r="P582">
        <f t="shared" si="17"/>
        <v>2.1099764874940563</v>
      </c>
    </row>
    <row r="583" spans="4:16" x14ac:dyDescent="0.25">
      <c r="D583">
        <v>1668</v>
      </c>
      <c r="E583">
        <v>3008.6</v>
      </c>
      <c r="F583">
        <v>20.584</v>
      </c>
      <c r="G583">
        <v>2703</v>
      </c>
      <c r="H583">
        <v>18.166</v>
      </c>
      <c r="I583">
        <v>3009</v>
      </c>
      <c r="J583">
        <v>23.902000000000001</v>
      </c>
      <c r="L583">
        <v>2906.86666666667</v>
      </c>
      <c r="M583">
        <v>101.933398735536</v>
      </c>
      <c r="O583">
        <f t="shared" si="16"/>
        <v>20.884</v>
      </c>
      <c r="P583">
        <f t="shared" si="17"/>
        <v>1.6626208226772545</v>
      </c>
    </row>
    <row r="584" spans="4:16" x14ac:dyDescent="0.25">
      <c r="D584">
        <v>1671</v>
      </c>
      <c r="E584">
        <v>3005.1</v>
      </c>
      <c r="F584">
        <v>15.875</v>
      </c>
      <c r="G584">
        <v>2700.9</v>
      </c>
      <c r="H584">
        <v>21.86</v>
      </c>
      <c r="I584">
        <v>3008.9</v>
      </c>
      <c r="J584">
        <v>20.937999999999999</v>
      </c>
      <c r="L584">
        <v>2904.9666666666699</v>
      </c>
      <c r="M584">
        <v>102.03922992871099</v>
      </c>
      <c r="O584">
        <f t="shared" si="16"/>
        <v>19.557666666666666</v>
      </c>
      <c r="P584">
        <f t="shared" si="17"/>
        <v>1.8604700421607929</v>
      </c>
    </row>
    <row r="585" spans="4:16" x14ac:dyDescent="0.25">
      <c r="D585">
        <v>1674</v>
      </c>
      <c r="E585">
        <v>3005.5</v>
      </c>
      <c r="F585">
        <v>21.449000000000002</v>
      </c>
      <c r="G585">
        <v>2697.2</v>
      </c>
      <c r="H585">
        <v>23.686</v>
      </c>
      <c r="I585">
        <v>3011.7</v>
      </c>
      <c r="J585">
        <v>16.241</v>
      </c>
      <c r="L585">
        <v>2904.8</v>
      </c>
      <c r="M585">
        <v>103.81542916798701</v>
      </c>
      <c r="O585">
        <f t="shared" ref="O585:O648" si="18">AVERAGE(F585,H585,J585)</f>
        <v>20.458666666666669</v>
      </c>
      <c r="P585">
        <f t="shared" ref="P585:P648" si="19">_xlfn.STDEV.S(F585,H585,J585)/SQRT(3)</f>
        <v>2.2054913536695433</v>
      </c>
    </row>
    <row r="586" spans="4:16" x14ac:dyDescent="0.25">
      <c r="D586">
        <v>1677</v>
      </c>
      <c r="E586">
        <v>3001.2</v>
      </c>
      <c r="F586">
        <v>18.786999999999999</v>
      </c>
      <c r="G586">
        <v>2699.8</v>
      </c>
      <c r="H586">
        <v>20.507999999999999</v>
      </c>
      <c r="I586">
        <v>3006.3</v>
      </c>
      <c r="J586">
        <v>20.962</v>
      </c>
      <c r="L586">
        <v>2902.4333333333302</v>
      </c>
      <c r="M586">
        <v>101.327362762703</v>
      </c>
      <c r="O586">
        <f t="shared" si="18"/>
        <v>20.085666666666668</v>
      </c>
      <c r="P586">
        <f t="shared" si="19"/>
        <v>0.66242743837428075</v>
      </c>
    </row>
    <row r="587" spans="4:16" x14ac:dyDescent="0.25">
      <c r="D587">
        <v>1680</v>
      </c>
      <c r="E587">
        <v>3001.3</v>
      </c>
      <c r="F587">
        <v>19.797999999999998</v>
      </c>
      <c r="G587">
        <v>2701.1</v>
      </c>
      <c r="H587">
        <v>18.722000000000001</v>
      </c>
      <c r="I587">
        <v>3009.3</v>
      </c>
      <c r="J587">
        <v>21.05</v>
      </c>
      <c r="L587">
        <v>2903.9</v>
      </c>
      <c r="M587">
        <v>101.42629507841301</v>
      </c>
      <c r="O587">
        <f t="shared" si="18"/>
        <v>19.856666666666666</v>
      </c>
      <c r="P587">
        <f t="shared" si="19"/>
        <v>0.672675586330026</v>
      </c>
    </row>
    <row r="588" spans="4:16" x14ac:dyDescent="0.25">
      <c r="D588">
        <v>1683</v>
      </c>
      <c r="E588">
        <v>3001.9</v>
      </c>
      <c r="F588">
        <v>22.190999999999999</v>
      </c>
      <c r="G588">
        <v>2694</v>
      </c>
      <c r="H588">
        <v>10.896000000000001</v>
      </c>
      <c r="I588">
        <v>3009.1</v>
      </c>
      <c r="J588">
        <v>24.379000000000001</v>
      </c>
      <c r="L588">
        <v>2901.6666666666702</v>
      </c>
      <c r="M588">
        <v>103.854133818116</v>
      </c>
      <c r="O588">
        <f t="shared" si="18"/>
        <v>19.155333333333335</v>
      </c>
      <c r="P588">
        <f t="shared" si="19"/>
        <v>4.1776898055158531</v>
      </c>
    </row>
    <row r="589" spans="4:16" x14ac:dyDescent="0.25">
      <c r="D589">
        <v>1686</v>
      </c>
      <c r="E589">
        <v>2999.7</v>
      </c>
      <c r="F589">
        <v>17.727</v>
      </c>
      <c r="G589">
        <v>2696.1</v>
      </c>
      <c r="H589">
        <v>17.885000000000002</v>
      </c>
      <c r="I589">
        <v>3007.6</v>
      </c>
      <c r="J589">
        <v>22.068999999999999</v>
      </c>
      <c r="L589">
        <v>2901.13333333333</v>
      </c>
      <c r="M589">
        <v>102.542029323482</v>
      </c>
      <c r="O589">
        <f t="shared" si="18"/>
        <v>19.227</v>
      </c>
      <c r="P589">
        <f t="shared" si="19"/>
        <v>1.4217318078081225</v>
      </c>
    </row>
    <row r="590" spans="4:16" x14ac:dyDescent="0.25">
      <c r="D590">
        <v>1689</v>
      </c>
      <c r="E590">
        <v>3003.2</v>
      </c>
      <c r="F590">
        <v>24.047999999999998</v>
      </c>
      <c r="G590">
        <v>2697.5</v>
      </c>
      <c r="H590">
        <v>24.579000000000001</v>
      </c>
      <c r="I590">
        <v>3007.1</v>
      </c>
      <c r="J590">
        <v>23.02</v>
      </c>
      <c r="L590">
        <v>2902.6</v>
      </c>
      <c r="M590">
        <v>102.55617972604099</v>
      </c>
      <c r="O590">
        <f t="shared" si="18"/>
        <v>23.882333333333332</v>
      </c>
      <c r="P590">
        <f t="shared" si="19"/>
        <v>0.45760402581756715</v>
      </c>
    </row>
    <row r="591" spans="4:16" x14ac:dyDescent="0.25">
      <c r="D591">
        <v>1692</v>
      </c>
      <c r="E591">
        <v>3004.6</v>
      </c>
      <c r="F591">
        <v>20.148</v>
      </c>
      <c r="G591">
        <v>2691</v>
      </c>
      <c r="H591">
        <v>18.151</v>
      </c>
      <c r="I591">
        <v>3007.7</v>
      </c>
      <c r="J591">
        <v>26.556999999999999</v>
      </c>
      <c r="L591">
        <v>2901.1</v>
      </c>
      <c r="M591">
        <v>105.053811607829</v>
      </c>
      <c r="O591">
        <f t="shared" si="18"/>
        <v>21.618666666666666</v>
      </c>
      <c r="P591">
        <f t="shared" si="19"/>
        <v>2.5355705691443822</v>
      </c>
    </row>
    <row r="592" spans="4:16" x14ac:dyDescent="0.25">
      <c r="D592">
        <v>1695</v>
      </c>
      <c r="E592">
        <v>2999.3</v>
      </c>
      <c r="F592">
        <v>20.693999999999999</v>
      </c>
      <c r="G592">
        <v>2694.9</v>
      </c>
      <c r="H592">
        <v>17.324999999999999</v>
      </c>
      <c r="I592">
        <v>3004.5</v>
      </c>
      <c r="J592">
        <v>16.565999999999999</v>
      </c>
      <c r="L592">
        <v>2899.5666666666698</v>
      </c>
      <c r="M592">
        <v>102.344342513128</v>
      </c>
      <c r="O592">
        <f t="shared" si="18"/>
        <v>18.194999999999997</v>
      </c>
      <c r="P592">
        <f t="shared" si="19"/>
        <v>1.2685649372420793</v>
      </c>
    </row>
    <row r="593" spans="4:16" x14ac:dyDescent="0.25">
      <c r="D593">
        <v>1698</v>
      </c>
      <c r="E593">
        <v>3004.8</v>
      </c>
      <c r="F593">
        <v>23.635999999999999</v>
      </c>
      <c r="G593">
        <v>2696.1</v>
      </c>
      <c r="H593">
        <v>16.77</v>
      </c>
      <c r="I593">
        <v>3005.6</v>
      </c>
      <c r="J593">
        <v>22.603999999999999</v>
      </c>
      <c r="L593">
        <v>2902.1666666666702</v>
      </c>
      <c r="M593">
        <v>103.033592148926</v>
      </c>
      <c r="O593">
        <f t="shared" si="18"/>
        <v>21.003333333333334</v>
      </c>
      <c r="P593">
        <f t="shared" si="19"/>
        <v>2.1375288951913087</v>
      </c>
    </row>
    <row r="594" spans="4:16" x14ac:dyDescent="0.25">
      <c r="D594">
        <v>1701</v>
      </c>
      <c r="E594">
        <v>3000.7</v>
      </c>
      <c r="F594">
        <v>15.289</v>
      </c>
      <c r="G594">
        <v>2694</v>
      </c>
      <c r="H594">
        <v>15.209</v>
      </c>
      <c r="I594">
        <v>3007.3</v>
      </c>
      <c r="J594">
        <v>22.492999999999999</v>
      </c>
      <c r="L594">
        <v>2900.6666666666702</v>
      </c>
      <c r="M594">
        <v>103.350896356915</v>
      </c>
      <c r="O594">
        <f t="shared" si="18"/>
        <v>17.663666666666668</v>
      </c>
      <c r="P594">
        <f t="shared" si="19"/>
        <v>2.4147771003644265</v>
      </c>
    </row>
    <row r="595" spans="4:16" x14ac:dyDescent="0.25">
      <c r="D595">
        <v>1704</v>
      </c>
      <c r="E595">
        <v>3006.3</v>
      </c>
      <c r="F595">
        <v>20.251999999999999</v>
      </c>
      <c r="G595">
        <v>2690.7</v>
      </c>
      <c r="H595">
        <v>22.338000000000001</v>
      </c>
      <c r="I595">
        <v>3007.6</v>
      </c>
      <c r="J595">
        <v>20.358000000000001</v>
      </c>
      <c r="L595">
        <v>2901.5333333333301</v>
      </c>
      <c r="M595">
        <v>105.41733464874</v>
      </c>
      <c r="O595">
        <f t="shared" si="18"/>
        <v>20.98266666666667</v>
      </c>
      <c r="P595">
        <f t="shared" si="19"/>
        <v>0.67835716583850203</v>
      </c>
    </row>
    <row r="596" spans="4:16" x14ac:dyDescent="0.25">
      <c r="D596">
        <v>1707</v>
      </c>
      <c r="E596">
        <v>2998.2</v>
      </c>
      <c r="F596">
        <v>21.006</v>
      </c>
      <c r="G596">
        <v>2692.9</v>
      </c>
      <c r="H596">
        <v>17.675999999999998</v>
      </c>
      <c r="I596">
        <v>3004.4</v>
      </c>
      <c r="J596">
        <v>18.771000000000001</v>
      </c>
      <c r="L596">
        <v>2898.5</v>
      </c>
      <c r="M596">
        <v>102.815579234537</v>
      </c>
      <c r="O596">
        <f t="shared" si="18"/>
        <v>19.151</v>
      </c>
      <c r="P596">
        <f t="shared" si="19"/>
        <v>0.97988519735732349</v>
      </c>
    </row>
    <row r="597" spans="4:16" x14ac:dyDescent="0.25">
      <c r="D597">
        <v>1710</v>
      </c>
      <c r="E597">
        <v>2997</v>
      </c>
      <c r="F597">
        <v>21.812000000000001</v>
      </c>
      <c r="G597">
        <v>2695.6</v>
      </c>
      <c r="H597">
        <v>22.192</v>
      </c>
      <c r="I597">
        <v>3003.8</v>
      </c>
      <c r="J597">
        <v>18.550999999999998</v>
      </c>
      <c r="L597">
        <v>2898.8</v>
      </c>
      <c r="M597">
        <v>101.618961485214</v>
      </c>
      <c r="O597">
        <f t="shared" si="18"/>
        <v>20.85166666666667</v>
      </c>
      <c r="P597">
        <f t="shared" si="19"/>
        <v>1.1555518643103444</v>
      </c>
    </row>
    <row r="598" spans="4:16" x14ac:dyDescent="0.25">
      <c r="D598">
        <v>1713</v>
      </c>
      <c r="E598">
        <v>2997.8</v>
      </c>
      <c r="F598">
        <v>23.047000000000001</v>
      </c>
      <c r="G598">
        <v>2693</v>
      </c>
      <c r="H598">
        <v>11.715999999999999</v>
      </c>
      <c r="I598">
        <v>3005.1</v>
      </c>
      <c r="J598">
        <v>20.558</v>
      </c>
      <c r="L598">
        <v>2898.63333333333</v>
      </c>
      <c r="M598">
        <v>102.838260281754</v>
      </c>
      <c r="O598">
        <f t="shared" si="18"/>
        <v>18.440333333333331</v>
      </c>
      <c r="P598">
        <f t="shared" si="19"/>
        <v>3.4380844634444019</v>
      </c>
    </row>
    <row r="599" spans="4:16" x14ac:dyDescent="0.25">
      <c r="D599">
        <v>1716</v>
      </c>
      <c r="E599">
        <v>2996.2</v>
      </c>
      <c r="F599">
        <v>21.477</v>
      </c>
      <c r="G599">
        <v>2696</v>
      </c>
      <c r="H599">
        <v>19.655000000000001</v>
      </c>
      <c r="I599">
        <v>3004.3</v>
      </c>
      <c r="J599">
        <v>15.462999999999999</v>
      </c>
      <c r="L599">
        <v>2898.8333333333298</v>
      </c>
      <c r="M599">
        <v>101.44361871393301</v>
      </c>
      <c r="O599">
        <f t="shared" si="18"/>
        <v>18.865000000000002</v>
      </c>
      <c r="P599">
        <f t="shared" si="19"/>
        <v>1.7804609889950698</v>
      </c>
    </row>
    <row r="600" spans="4:16" x14ac:dyDescent="0.25">
      <c r="D600">
        <v>1719</v>
      </c>
      <c r="E600">
        <v>2997.7</v>
      </c>
      <c r="F600">
        <v>24.34</v>
      </c>
      <c r="G600">
        <v>2698.7</v>
      </c>
      <c r="H600">
        <v>19.344000000000001</v>
      </c>
      <c r="I600">
        <v>3003.5</v>
      </c>
      <c r="J600">
        <v>17.853999999999999</v>
      </c>
      <c r="L600">
        <v>2899.9666666666699</v>
      </c>
      <c r="M600">
        <v>100.647260822693</v>
      </c>
      <c r="O600">
        <f t="shared" si="18"/>
        <v>20.512666666666664</v>
      </c>
      <c r="P600">
        <f t="shared" si="19"/>
        <v>1.9614098104283253</v>
      </c>
    </row>
    <row r="601" spans="4:16" x14ac:dyDescent="0.25">
      <c r="D601">
        <v>1722</v>
      </c>
      <c r="E601">
        <v>3001.5</v>
      </c>
      <c r="F601">
        <v>19.806000000000001</v>
      </c>
      <c r="G601">
        <v>2696.6</v>
      </c>
      <c r="H601">
        <v>20.981999999999999</v>
      </c>
      <c r="I601">
        <v>3005.6</v>
      </c>
      <c r="J601">
        <v>20.808</v>
      </c>
      <c r="L601">
        <v>2901.2333333333299</v>
      </c>
      <c r="M601">
        <v>102.32351201513301</v>
      </c>
      <c r="O601">
        <f t="shared" si="18"/>
        <v>20.532</v>
      </c>
      <c r="P601">
        <f t="shared" si="19"/>
        <v>0.36645872891773185</v>
      </c>
    </row>
    <row r="602" spans="4:16" x14ac:dyDescent="0.25">
      <c r="D602">
        <v>1725</v>
      </c>
      <c r="E602">
        <v>2999</v>
      </c>
      <c r="F602">
        <v>24.251999999999999</v>
      </c>
      <c r="G602">
        <v>2691.3</v>
      </c>
      <c r="H602">
        <v>25.507999999999999</v>
      </c>
      <c r="I602">
        <v>3001.7</v>
      </c>
      <c r="J602">
        <v>22.766999999999999</v>
      </c>
      <c r="L602">
        <v>2897.3333333333298</v>
      </c>
      <c r="M602">
        <v>103.019615176485</v>
      </c>
      <c r="O602">
        <f t="shared" si="18"/>
        <v>24.175666666666668</v>
      </c>
      <c r="P602">
        <f t="shared" si="19"/>
        <v>0.79217850120902533</v>
      </c>
    </row>
    <row r="603" spans="4:16" x14ac:dyDescent="0.25">
      <c r="D603">
        <v>1728</v>
      </c>
      <c r="E603">
        <v>2994.1</v>
      </c>
      <c r="F603">
        <v>25.442</v>
      </c>
      <c r="G603">
        <v>2688.6</v>
      </c>
      <c r="H603">
        <v>19.86</v>
      </c>
      <c r="I603">
        <v>3002.4</v>
      </c>
      <c r="J603">
        <v>18.78</v>
      </c>
      <c r="L603">
        <v>2895.0333333333301</v>
      </c>
      <c r="M603">
        <v>103.244472545077</v>
      </c>
      <c r="O603">
        <f t="shared" si="18"/>
        <v>21.360666666666663</v>
      </c>
      <c r="P603">
        <f t="shared" si="19"/>
        <v>2.0643450400658558</v>
      </c>
    </row>
    <row r="604" spans="4:16" x14ac:dyDescent="0.25">
      <c r="D604">
        <v>1731</v>
      </c>
      <c r="E604">
        <v>2992.1</v>
      </c>
      <c r="F604">
        <v>17.693999999999999</v>
      </c>
      <c r="G604">
        <v>2689.6</v>
      </c>
      <c r="H604">
        <v>15.702</v>
      </c>
      <c r="I604">
        <v>3004.1</v>
      </c>
      <c r="J604">
        <v>23.803000000000001</v>
      </c>
      <c r="L604">
        <v>2895.2666666666701</v>
      </c>
      <c r="M604">
        <v>102.891663629492</v>
      </c>
      <c r="O604">
        <f t="shared" si="18"/>
        <v>19.066333333333333</v>
      </c>
      <c r="P604">
        <f t="shared" si="19"/>
        <v>2.437144800330457</v>
      </c>
    </row>
    <row r="605" spans="4:16" x14ac:dyDescent="0.25">
      <c r="D605">
        <v>1734</v>
      </c>
      <c r="E605">
        <v>2998.2</v>
      </c>
      <c r="F605">
        <v>26.45</v>
      </c>
      <c r="G605">
        <v>2691.5</v>
      </c>
      <c r="H605">
        <v>23.869</v>
      </c>
      <c r="I605">
        <v>2999.4</v>
      </c>
      <c r="J605">
        <v>18.048999999999999</v>
      </c>
      <c r="L605">
        <v>2896.36666666667</v>
      </c>
      <c r="M605">
        <v>102.433919078486</v>
      </c>
      <c r="O605">
        <f t="shared" si="18"/>
        <v>22.789333333333332</v>
      </c>
      <c r="P605">
        <f t="shared" si="19"/>
        <v>2.4845160718158352</v>
      </c>
    </row>
    <row r="606" spans="4:16" x14ac:dyDescent="0.25">
      <c r="D606">
        <v>1737</v>
      </c>
      <c r="E606">
        <v>2996.8</v>
      </c>
      <c r="F606">
        <v>20.332999999999998</v>
      </c>
      <c r="G606">
        <v>2689.8</v>
      </c>
      <c r="H606">
        <v>19.015999999999998</v>
      </c>
      <c r="I606">
        <v>3002</v>
      </c>
      <c r="J606">
        <v>21.754999999999999</v>
      </c>
      <c r="L606">
        <v>2896.2</v>
      </c>
      <c r="M606">
        <v>103.210916735263</v>
      </c>
      <c r="O606">
        <f t="shared" si="18"/>
        <v>20.367999999999999</v>
      </c>
      <c r="P606">
        <f t="shared" si="19"/>
        <v>0.79087483206889342</v>
      </c>
    </row>
    <row r="607" spans="4:16" x14ac:dyDescent="0.25">
      <c r="D607">
        <v>1740</v>
      </c>
      <c r="E607">
        <v>2995.5</v>
      </c>
      <c r="F607">
        <v>24.024000000000001</v>
      </c>
      <c r="G607">
        <v>2686.9</v>
      </c>
      <c r="H607">
        <v>28.283000000000001</v>
      </c>
      <c r="I607">
        <v>3000.2</v>
      </c>
      <c r="J607">
        <v>18.364000000000001</v>
      </c>
      <c r="L607">
        <v>2894.2</v>
      </c>
      <c r="M607">
        <v>103.658879664664</v>
      </c>
      <c r="O607">
        <f t="shared" si="18"/>
        <v>23.557000000000002</v>
      </c>
      <c r="P607">
        <f t="shared" si="19"/>
        <v>2.8728735324293879</v>
      </c>
    </row>
    <row r="608" spans="4:16" x14ac:dyDescent="0.25">
      <c r="D608">
        <v>1743</v>
      </c>
      <c r="E608">
        <v>2999</v>
      </c>
      <c r="F608">
        <v>23.222000000000001</v>
      </c>
      <c r="G608">
        <v>2685</v>
      </c>
      <c r="H608">
        <v>18.155999999999999</v>
      </c>
      <c r="I608">
        <v>3000.2</v>
      </c>
      <c r="J608">
        <v>22.248000000000001</v>
      </c>
      <c r="L608">
        <v>2894.7333333333299</v>
      </c>
      <c r="M608">
        <v>104.86723882022299</v>
      </c>
      <c r="O608">
        <f t="shared" si="18"/>
        <v>21.208666666666669</v>
      </c>
      <c r="P608">
        <f t="shared" si="19"/>
        <v>1.5520147479253403</v>
      </c>
    </row>
    <row r="609" spans="4:16" x14ac:dyDescent="0.25">
      <c r="D609">
        <v>1746</v>
      </c>
      <c r="E609">
        <v>2995.5</v>
      </c>
      <c r="F609">
        <v>20.151</v>
      </c>
      <c r="G609">
        <v>2690.4</v>
      </c>
      <c r="H609">
        <v>18.963999999999999</v>
      </c>
      <c r="I609">
        <v>2997.4</v>
      </c>
      <c r="J609">
        <v>18.446999999999999</v>
      </c>
      <c r="L609">
        <v>2894.4333333333302</v>
      </c>
      <c r="M609">
        <v>102.018141088294</v>
      </c>
      <c r="O609">
        <f t="shared" si="18"/>
        <v>19.187333333333331</v>
      </c>
      <c r="P609">
        <f t="shared" si="19"/>
        <v>0.50441792637102489</v>
      </c>
    </row>
    <row r="610" spans="4:16" x14ac:dyDescent="0.25">
      <c r="D610">
        <v>1749</v>
      </c>
      <c r="E610">
        <v>2993.8</v>
      </c>
      <c r="F610">
        <v>25.867999999999999</v>
      </c>
      <c r="G610">
        <v>2692.2</v>
      </c>
      <c r="H610">
        <v>11.308999999999999</v>
      </c>
      <c r="I610">
        <v>2994.9</v>
      </c>
      <c r="J610">
        <v>16.786000000000001</v>
      </c>
      <c r="L610">
        <v>2893.63333333333</v>
      </c>
      <c r="M610">
        <v>100.71716724460499</v>
      </c>
      <c r="O610">
        <f t="shared" si="18"/>
        <v>17.987666666666666</v>
      </c>
      <c r="P610">
        <f t="shared" si="19"/>
        <v>4.24555148884623</v>
      </c>
    </row>
    <row r="611" spans="4:16" x14ac:dyDescent="0.25">
      <c r="D611">
        <v>1752</v>
      </c>
      <c r="E611">
        <v>2991.8</v>
      </c>
      <c r="F611">
        <v>20.869</v>
      </c>
      <c r="G611">
        <v>2694</v>
      </c>
      <c r="H611">
        <v>15.305</v>
      </c>
      <c r="I611">
        <v>2999.7</v>
      </c>
      <c r="J611">
        <v>20.452000000000002</v>
      </c>
      <c r="L611">
        <v>2895.1666666666702</v>
      </c>
      <c r="M611">
        <v>100.609183367016</v>
      </c>
      <c r="O611">
        <f t="shared" si="18"/>
        <v>18.875333333333334</v>
      </c>
      <c r="P611">
        <f t="shared" si="19"/>
        <v>1.7892207180160125</v>
      </c>
    </row>
    <row r="612" spans="4:16" x14ac:dyDescent="0.25">
      <c r="D612">
        <v>1755</v>
      </c>
      <c r="E612">
        <v>2995</v>
      </c>
      <c r="F612">
        <v>16.265999999999998</v>
      </c>
      <c r="G612">
        <v>2693.4</v>
      </c>
      <c r="H612">
        <v>21.100999999999999</v>
      </c>
      <c r="I612">
        <v>3005.1</v>
      </c>
      <c r="J612">
        <v>17.623000000000001</v>
      </c>
      <c r="L612">
        <v>2897.8333333333298</v>
      </c>
      <c r="M612">
        <v>102.25824063506001</v>
      </c>
      <c r="O612">
        <f t="shared" si="18"/>
        <v>18.329999999999998</v>
      </c>
      <c r="P612">
        <f t="shared" si="19"/>
        <v>1.4398139926161848</v>
      </c>
    </row>
    <row r="613" spans="4:16" x14ac:dyDescent="0.25">
      <c r="D613">
        <v>1758</v>
      </c>
      <c r="E613">
        <v>2993.9</v>
      </c>
      <c r="F613">
        <v>19.273</v>
      </c>
      <c r="G613">
        <v>2686.2</v>
      </c>
      <c r="H613">
        <v>18.515000000000001</v>
      </c>
      <c r="I613">
        <v>2996.2</v>
      </c>
      <c r="J613">
        <v>23.065999999999999</v>
      </c>
      <c r="L613">
        <v>2892.1</v>
      </c>
      <c r="M613">
        <v>102.952140984699</v>
      </c>
      <c r="O613">
        <f t="shared" si="18"/>
        <v>20.284666666666666</v>
      </c>
      <c r="P613">
        <f t="shared" si="19"/>
        <v>1.40777630009569</v>
      </c>
    </row>
    <row r="614" spans="4:16" x14ac:dyDescent="0.25">
      <c r="D614">
        <v>1761</v>
      </c>
      <c r="E614">
        <v>2988.5</v>
      </c>
      <c r="F614">
        <v>21.253</v>
      </c>
      <c r="G614">
        <v>2690.6</v>
      </c>
      <c r="H614">
        <v>16.306000000000001</v>
      </c>
      <c r="I614">
        <v>2996.1</v>
      </c>
      <c r="J614">
        <v>19.885000000000002</v>
      </c>
      <c r="L614">
        <v>2891.7333333333299</v>
      </c>
      <c r="M614">
        <v>100.59059487734299</v>
      </c>
      <c r="O614">
        <f t="shared" si="18"/>
        <v>19.148</v>
      </c>
      <c r="P614">
        <f t="shared" si="19"/>
        <v>1.4748535520518633</v>
      </c>
    </row>
    <row r="615" spans="4:16" x14ac:dyDescent="0.25">
      <c r="D615">
        <v>1764</v>
      </c>
      <c r="E615">
        <v>2988.9</v>
      </c>
      <c r="F615">
        <v>18.53</v>
      </c>
      <c r="G615">
        <v>2691.5</v>
      </c>
      <c r="H615">
        <v>18.553999999999998</v>
      </c>
      <c r="I615">
        <v>2999</v>
      </c>
      <c r="J615">
        <v>22.696999999999999</v>
      </c>
      <c r="L615">
        <v>2893.13333333333</v>
      </c>
      <c r="M615">
        <v>100.858817716207</v>
      </c>
      <c r="O615">
        <f t="shared" si="18"/>
        <v>19.927000000000003</v>
      </c>
      <c r="P615">
        <f t="shared" si="19"/>
        <v>1.3850173284114533</v>
      </c>
    </row>
    <row r="616" spans="4:16" x14ac:dyDescent="0.25">
      <c r="D616">
        <v>1767</v>
      </c>
      <c r="E616">
        <v>2992.3</v>
      </c>
      <c r="F616">
        <v>20.215</v>
      </c>
      <c r="G616">
        <v>2688.7</v>
      </c>
      <c r="H616">
        <v>18.321000000000002</v>
      </c>
      <c r="I616">
        <v>2996</v>
      </c>
      <c r="J616">
        <v>23.309000000000001</v>
      </c>
      <c r="L616">
        <v>2892.3333333333298</v>
      </c>
      <c r="M616">
        <v>101.82226890245801</v>
      </c>
      <c r="O616">
        <f t="shared" si="18"/>
        <v>20.614999999999998</v>
      </c>
      <c r="P616">
        <f t="shared" si="19"/>
        <v>1.453734959796088</v>
      </c>
    </row>
    <row r="617" spans="4:16" x14ac:dyDescent="0.25">
      <c r="D617">
        <v>1770</v>
      </c>
      <c r="E617">
        <v>2995.1</v>
      </c>
      <c r="F617">
        <v>22.116</v>
      </c>
      <c r="G617">
        <v>2691.1</v>
      </c>
      <c r="H617">
        <v>26.655999999999999</v>
      </c>
      <c r="I617">
        <v>2996.4</v>
      </c>
      <c r="J617">
        <v>17.292000000000002</v>
      </c>
      <c r="L617">
        <v>2894.2</v>
      </c>
      <c r="M617">
        <v>101.55069341631</v>
      </c>
      <c r="O617">
        <f t="shared" si="18"/>
        <v>22.021333333333331</v>
      </c>
      <c r="P617">
        <f t="shared" si="19"/>
        <v>2.7035683416140661</v>
      </c>
    </row>
    <row r="618" spans="4:16" x14ac:dyDescent="0.25">
      <c r="D618">
        <v>1773</v>
      </c>
      <c r="E618">
        <v>2997.9</v>
      </c>
      <c r="F618">
        <v>23.382000000000001</v>
      </c>
      <c r="G618">
        <v>2690.8</v>
      </c>
      <c r="H618">
        <v>19.128</v>
      </c>
      <c r="I618">
        <v>2994.5</v>
      </c>
      <c r="J618">
        <v>20.504000000000001</v>
      </c>
      <c r="L618">
        <v>2894.4</v>
      </c>
      <c r="M618">
        <v>101.804731389721</v>
      </c>
      <c r="O618">
        <f t="shared" si="18"/>
        <v>21.004666666666669</v>
      </c>
      <c r="P618">
        <f t="shared" si="19"/>
        <v>1.2532796087776179</v>
      </c>
    </row>
    <row r="619" spans="4:16" x14ac:dyDescent="0.25">
      <c r="D619">
        <v>1776</v>
      </c>
      <c r="E619">
        <v>2991.7</v>
      </c>
      <c r="F619">
        <v>22.817</v>
      </c>
      <c r="G619">
        <v>2688.1</v>
      </c>
      <c r="H619">
        <v>15.843999999999999</v>
      </c>
      <c r="I619">
        <v>3000.2</v>
      </c>
      <c r="J619">
        <v>22.587</v>
      </c>
      <c r="L619">
        <v>2893.3333333333298</v>
      </c>
      <c r="M619">
        <v>102.645999001964</v>
      </c>
      <c r="O619">
        <f t="shared" si="18"/>
        <v>20.416</v>
      </c>
      <c r="P619">
        <f t="shared" si="19"/>
        <v>2.2869639991336395</v>
      </c>
    </row>
    <row r="620" spans="4:16" x14ac:dyDescent="0.25">
      <c r="D620">
        <v>1779</v>
      </c>
      <c r="E620">
        <v>2992.6</v>
      </c>
      <c r="F620">
        <v>24.050999999999998</v>
      </c>
      <c r="G620">
        <v>2686.5</v>
      </c>
      <c r="H620">
        <v>10.4</v>
      </c>
      <c r="I620">
        <v>2997.5</v>
      </c>
      <c r="J620">
        <v>16.923999999999999</v>
      </c>
      <c r="L620">
        <v>2892.2</v>
      </c>
      <c r="M620">
        <v>102.859726488715</v>
      </c>
      <c r="O620">
        <f t="shared" si="18"/>
        <v>17.125</v>
      </c>
      <c r="P620">
        <f t="shared" si="19"/>
        <v>3.9419855825882082</v>
      </c>
    </row>
    <row r="621" spans="4:16" x14ac:dyDescent="0.25">
      <c r="D621">
        <v>1782</v>
      </c>
      <c r="E621">
        <v>2992.4</v>
      </c>
      <c r="F621">
        <v>20.045999999999999</v>
      </c>
      <c r="G621">
        <v>2689.8</v>
      </c>
      <c r="H621">
        <v>18.126999999999999</v>
      </c>
      <c r="I621">
        <v>2992.5</v>
      </c>
      <c r="J621">
        <v>23.274999999999999</v>
      </c>
      <c r="L621">
        <v>2891.5666666666698</v>
      </c>
      <c r="M621">
        <v>100.88333746351699</v>
      </c>
      <c r="O621">
        <f t="shared" si="18"/>
        <v>20.482666666666667</v>
      </c>
      <c r="P621">
        <f t="shared" si="19"/>
        <v>1.5020524106849356</v>
      </c>
    </row>
    <row r="622" spans="4:16" x14ac:dyDescent="0.25">
      <c r="D622">
        <v>1785</v>
      </c>
      <c r="E622">
        <v>2994.3</v>
      </c>
      <c r="F622">
        <v>23.805</v>
      </c>
      <c r="G622">
        <v>2687.2</v>
      </c>
      <c r="H622">
        <v>14.47</v>
      </c>
      <c r="I622">
        <v>2993.4</v>
      </c>
      <c r="J622">
        <v>20.07</v>
      </c>
      <c r="L622">
        <v>2891.63333333333</v>
      </c>
      <c r="M622">
        <v>102.216996847122</v>
      </c>
      <c r="O622">
        <f t="shared" si="18"/>
        <v>19.448333333333334</v>
      </c>
      <c r="P622">
        <f t="shared" si="19"/>
        <v>2.7126498934518661</v>
      </c>
    </row>
    <row r="623" spans="4:16" x14ac:dyDescent="0.25">
      <c r="D623">
        <v>1788</v>
      </c>
      <c r="E623">
        <v>2988.8</v>
      </c>
      <c r="F623">
        <v>24.413</v>
      </c>
      <c r="G623">
        <v>2685.1</v>
      </c>
      <c r="H623">
        <v>17.443999999999999</v>
      </c>
      <c r="I623">
        <v>2994</v>
      </c>
      <c r="J623">
        <v>22.734999999999999</v>
      </c>
      <c r="L623">
        <v>2889.3</v>
      </c>
      <c r="M623">
        <v>102.111034336811</v>
      </c>
      <c r="O623">
        <f t="shared" si="18"/>
        <v>21.530666666666665</v>
      </c>
      <c r="P623">
        <f t="shared" si="19"/>
        <v>2.0999646293317529</v>
      </c>
    </row>
    <row r="624" spans="4:16" x14ac:dyDescent="0.25">
      <c r="D624">
        <v>1791</v>
      </c>
      <c r="E624">
        <v>2995.6</v>
      </c>
      <c r="F624">
        <v>23.533000000000001</v>
      </c>
      <c r="G624">
        <v>2684.1</v>
      </c>
      <c r="H624">
        <v>16.782</v>
      </c>
      <c r="I624">
        <v>2995.4</v>
      </c>
      <c r="J624">
        <v>20.215</v>
      </c>
      <c r="L624">
        <v>2891.7</v>
      </c>
      <c r="M624">
        <v>103.800016056518</v>
      </c>
      <c r="O624">
        <f t="shared" si="18"/>
        <v>20.176666666666666</v>
      </c>
      <c r="P624">
        <f t="shared" si="19"/>
        <v>1.9489400823125447</v>
      </c>
    </row>
    <row r="625" spans="4:16" x14ac:dyDescent="0.25">
      <c r="D625">
        <v>1794</v>
      </c>
      <c r="E625">
        <v>2987.3</v>
      </c>
      <c r="F625">
        <v>19.193999999999999</v>
      </c>
      <c r="G625">
        <v>2684.7</v>
      </c>
      <c r="H625">
        <v>16.32</v>
      </c>
      <c r="I625">
        <v>2997.2</v>
      </c>
      <c r="J625">
        <v>21.012</v>
      </c>
      <c r="L625">
        <v>2889.7333333333299</v>
      </c>
      <c r="M625">
        <v>102.556493916497</v>
      </c>
      <c r="O625">
        <f t="shared" si="18"/>
        <v>18.841999999999999</v>
      </c>
      <c r="P625">
        <f t="shared" si="19"/>
        <v>1.3658506506935484</v>
      </c>
    </row>
    <row r="626" spans="4:16" x14ac:dyDescent="0.25">
      <c r="D626">
        <v>1797</v>
      </c>
      <c r="E626">
        <v>2990.1</v>
      </c>
      <c r="F626">
        <v>18.298999999999999</v>
      </c>
      <c r="G626">
        <v>2682.4</v>
      </c>
      <c r="H626">
        <v>13.407999999999999</v>
      </c>
      <c r="I626">
        <v>2994.6</v>
      </c>
      <c r="J626">
        <v>21.204999999999998</v>
      </c>
      <c r="L626">
        <v>2889.0333333333301</v>
      </c>
      <c r="M626">
        <v>103.32483298370801</v>
      </c>
      <c r="O626">
        <f t="shared" si="18"/>
        <v>17.637333333333334</v>
      </c>
      <c r="P626">
        <f t="shared" si="19"/>
        <v>2.2749838338863881</v>
      </c>
    </row>
    <row r="627" spans="4:16" x14ac:dyDescent="0.25">
      <c r="D627">
        <v>1800</v>
      </c>
      <c r="E627">
        <v>2990.5</v>
      </c>
      <c r="F627">
        <v>20.204999999999998</v>
      </c>
      <c r="G627">
        <v>2683.9</v>
      </c>
      <c r="H627">
        <v>21.745999999999999</v>
      </c>
      <c r="I627">
        <v>2994.4</v>
      </c>
      <c r="J627">
        <v>19.968</v>
      </c>
      <c r="L627">
        <v>2889.6</v>
      </c>
      <c r="M627">
        <v>102.85616170167</v>
      </c>
      <c r="O627">
        <f t="shared" si="18"/>
        <v>20.639666666666667</v>
      </c>
      <c r="P627">
        <f t="shared" si="19"/>
        <v>0.55738147718695397</v>
      </c>
    </row>
    <row r="628" spans="4:16" x14ac:dyDescent="0.25">
      <c r="D628">
        <v>1803</v>
      </c>
      <c r="E628">
        <v>2989</v>
      </c>
      <c r="F628">
        <v>22.715</v>
      </c>
      <c r="G628">
        <v>2685.4</v>
      </c>
      <c r="H628">
        <v>16.896000000000001</v>
      </c>
      <c r="I628">
        <v>2988</v>
      </c>
      <c r="J628">
        <v>20.696000000000002</v>
      </c>
      <c r="L628">
        <v>2887.4666666666699</v>
      </c>
      <c r="M628">
        <v>101.033745737638</v>
      </c>
      <c r="O628">
        <f t="shared" si="18"/>
        <v>20.102333333333334</v>
      </c>
      <c r="P628">
        <f t="shared" si="19"/>
        <v>1.7058253460161459</v>
      </c>
    </row>
    <row r="629" spans="4:16" x14ac:dyDescent="0.25">
      <c r="D629">
        <v>1806</v>
      </c>
      <c r="E629">
        <v>2988.5</v>
      </c>
      <c r="F629">
        <v>19.498000000000001</v>
      </c>
      <c r="G629">
        <v>2688.5</v>
      </c>
      <c r="H629">
        <v>13.736000000000001</v>
      </c>
      <c r="I629">
        <v>2993.6</v>
      </c>
      <c r="J629">
        <v>19.381</v>
      </c>
      <c r="L629">
        <v>2890.2</v>
      </c>
      <c r="M629">
        <v>100.860745585188</v>
      </c>
      <c r="O629">
        <f t="shared" si="18"/>
        <v>17.538333333333334</v>
      </c>
      <c r="P629">
        <f t="shared" si="19"/>
        <v>1.9014666561484643</v>
      </c>
    </row>
    <row r="630" spans="4:16" x14ac:dyDescent="0.25">
      <c r="D630">
        <v>1809</v>
      </c>
      <c r="E630">
        <v>2986.9</v>
      </c>
      <c r="F630">
        <v>20.413</v>
      </c>
      <c r="G630">
        <v>2681.4</v>
      </c>
      <c r="H630">
        <v>26.201000000000001</v>
      </c>
      <c r="I630">
        <v>2993</v>
      </c>
      <c r="J630">
        <v>20.579000000000001</v>
      </c>
      <c r="L630">
        <v>2887.1</v>
      </c>
      <c r="M630">
        <v>102.86507343765101</v>
      </c>
      <c r="O630">
        <f t="shared" si="18"/>
        <v>22.397666666666669</v>
      </c>
      <c r="P630">
        <f t="shared" si="19"/>
        <v>1.9022703394744764</v>
      </c>
    </row>
    <row r="631" spans="4:16" x14ac:dyDescent="0.25">
      <c r="D631">
        <v>1812</v>
      </c>
      <c r="E631">
        <v>2988.6</v>
      </c>
      <c r="F631">
        <v>16.864999999999998</v>
      </c>
      <c r="G631">
        <v>2682.1</v>
      </c>
      <c r="H631">
        <v>16.600000000000001</v>
      </c>
      <c r="I631">
        <v>2992</v>
      </c>
      <c r="J631">
        <v>19.466999999999999</v>
      </c>
      <c r="L631">
        <v>2887.5666666666698</v>
      </c>
      <c r="M631">
        <v>102.73802174030401</v>
      </c>
      <c r="O631">
        <f t="shared" si="18"/>
        <v>17.644000000000002</v>
      </c>
      <c r="P631">
        <f t="shared" si="19"/>
        <v>0.91470450602002207</v>
      </c>
    </row>
    <row r="632" spans="4:16" x14ac:dyDescent="0.25">
      <c r="D632">
        <v>1815</v>
      </c>
      <c r="E632">
        <v>2980.7</v>
      </c>
      <c r="F632">
        <v>22.401</v>
      </c>
      <c r="G632">
        <v>2678.7</v>
      </c>
      <c r="H632">
        <v>25.658000000000001</v>
      </c>
      <c r="I632">
        <v>2991.4</v>
      </c>
      <c r="J632">
        <v>22.713000000000001</v>
      </c>
      <c r="L632">
        <v>2883.6</v>
      </c>
      <c r="M632">
        <v>102.496552787561</v>
      </c>
      <c r="O632">
        <f t="shared" si="18"/>
        <v>23.590666666666664</v>
      </c>
      <c r="P632">
        <f t="shared" si="19"/>
        <v>1.037583142585585</v>
      </c>
    </row>
    <row r="633" spans="4:16" x14ac:dyDescent="0.25">
      <c r="D633">
        <v>1818</v>
      </c>
      <c r="E633">
        <v>2988.1</v>
      </c>
      <c r="F633">
        <v>21.902999999999999</v>
      </c>
      <c r="G633">
        <v>2680.8</v>
      </c>
      <c r="H633">
        <v>17.577999999999999</v>
      </c>
      <c r="I633">
        <v>2991.5</v>
      </c>
      <c r="J633">
        <v>20.643999999999998</v>
      </c>
      <c r="L633">
        <v>2886.8</v>
      </c>
      <c r="M633">
        <v>103.004676269252</v>
      </c>
      <c r="O633">
        <f t="shared" si="18"/>
        <v>20.041666666666664</v>
      </c>
      <c r="P633">
        <f t="shared" si="19"/>
        <v>1.2843299593346111</v>
      </c>
    </row>
    <row r="634" spans="4:16" x14ac:dyDescent="0.25">
      <c r="D634">
        <v>1821</v>
      </c>
      <c r="E634">
        <v>2987.2</v>
      </c>
      <c r="F634">
        <v>19.640999999999998</v>
      </c>
      <c r="G634">
        <v>2683.5</v>
      </c>
      <c r="H634">
        <v>20.215</v>
      </c>
      <c r="I634">
        <v>2990.2</v>
      </c>
      <c r="J634">
        <v>20.670999999999999</v>
      </c>
      <c r="L634">
        <v>2886.9666666666699</v>
      </c>
      <c r="M634">
        <v>101.737019374027</v>
      </c>
      <c r="O634">
        <f t="shared" si="18"/>
        <v>20.175666666666665</v>
      </c>
      <c r="P634">
        <f t="shared" si="19"/>
        <v>0.29798508538366703</v>
      </c>
    </row>
    <row r="635" spans="4:16" x14ac:dyDescent="0.25">
      <c r="D635">
        <v>1824</v>
      </c>
      <c r="E635">
        <v>2986.3</v>
      </c>
      <c r="F635">
        <v>21.959</v>
      </c>
      <c r="G635">
        <v>2684.8</v>
      </c>
      <c r="H635">
        <v>19.847000000000001</v>
      </c>
      <c r="I635">
        <v>2988.8</v>
      </c>
      <c r="J635">
        <v>21.391999999999999</v>
      </c>
      <c r="L635">
        <v>2886.63333333333</v>
      </c>
      <c r="M635">
        <v>100.919247145648</v>
      </c>
      <c r="O635">
        <f t="shared" si="18"/>
        <v>21.065999999999999</v>
      </c>
      <c r="P635">
        <f t="shared" si="19"/>
        <v>0.63109507999983594</v>
      </c>
    </row>
    <row r="636" spans="4:16" x14ac:dyDescent="0.25">
      <c r="D636">
        <v>1827</v>
      </c>
      <c r="E636">
        <v>2985.3</v>
      </c>
      <c r="F636">
        <v>22.721</v>
      </c>
      <c r="G636">
        <v>2680.2</v>
      </c>
      <c r="H636">
        <v>19.209</v>
      </c>
      <c r="I636">
        <v>2989</v>
      </c>
      <c r="J636">
        <v>18.452999999999999</v>
      </c>
      <c r="L636">
        <v>2884.8333333333298</v>
      </c>
      <c r="M636">
        <v>102.32224152700699</v>
      </c>
      <c r="O636">
        <f t="shared" si="18"/>
        <v>20.127666666666666</v>
      </c>
      <c r="P636">
        <f t="shared" si="19"/>
        <v>1.3149039677651162</v>
      </c>
    </row>
    <row r="637" spans="4:16" x14ac:dyDescent="0.25">
      <c r="D637">
        <v>1830</v>
      </c>
      <c r="E637">
        <v>2983.6</v>
      </c>
      <c r="F637">
        <v>17.21</v>
      </c>
      <c r="G637">
        <v>2678.4</v>
      </c>
      <c r="H637">
        <v>20.082000000000001</v>
      </c>
      <c r="I637">
        <v>2990</v>
      </c>
      <c r="J637">
        <v>21.515000000000001</v>
      </c>
      <c r="L637">
        <v>2884</v>
      </c>
      <c r="M637">
        <v>102.816600475474</v>
      </c>
      <c r="O637">
        <f t="shared" si="18"/>
        <v>19.602333333333334</v>
      </c>
      <c r="P637">
        <f t="shared" si="19"/>
        <v>1.2656772012554298</v>
      </c>
    </row>
    <row r="638" spans="4:16" x14ac:dyDescent="0.25">
      <c r="D638">
        <v>1833</v>
      </c>
      <c r="E638">
        <v>2984.3</v>
      </c>
      <c r="F638">
        <v>16.626000000000001</v>
      </c>
      <c r="G638">
        <v>2677.8</v>
      </c>
      <c r="H638">
        <v>12.378</v>
      </c>
      <c r="I638">
        <v>2984.9</v>
      </c>
      <c r="J638">
        <v>17.582999999999998</v>
      </c>
      <c r="L638">
        <v>2882.3333333333298</v>
      </c>
      <c r="M638">
        <v>102.26681334192</v>
      </c>
      <c r="O638">
        <f t="shared" si="18"/>
        <v>15.529000000000002</v>
      </c>
      <c r="P638">
        <f t="shared" si="19"/>
        <v>1.5995377457253033</v>
      </c>
    </row>
    <row r="639" spans="4:16" x14ac:dyDescent="0.25">
      <c r="D639">
        <v>1836</v>
      </c>
      <c r="E639">
        <v>2983.9</v>
      </c>
      <c r="F639">
        <v>22.786999999999999</v>
      </c>
      <c r="G639">
        <v>2681.2</v>
      </c>
      <c r="H639">
        <v>20.77</v>
      </c>
      <c r="I639">
        <v>2987.2</v>
      </c>
      <c r="J639">
        <v>18.853999999999999</v>
      </c>
      <c r="L639">
        <v>2884.1</v>
      </c>
      <c r="M639">
        <v>101.454472548035</v>
      </c>
      <c r="O639">
        <f t="shared" si="18"/>
        <v>20.803666666666668</v>
      </c>
      <c r="P639">
        <f t="shared" si="19"/>
        <v>1.1354840866833453</v>
      </c>
    </row>
    <row r="640" spans="4:16" x14ac:dyDescent="0.25">
      <c r="D640">
        <v>1839</v>
      </c>
      <c r="E640">
        <v>2981.5</v>
      </c>
      <c r="F640">
        <v>17.562999999999999</v>
      </c>
      <c r="G640">
        <v>2678.7</v>
      </c>
      <c r="H640">
        <v>16.507999999999999</v>
      </c>
      <c r="I640">
        <v>2988.1</v>
      </c>
      <c r="J640">
        <v>24.091999999999999</v>
      </c>
      <c r="L640">
        <v>2882.7666666666701</v>
      </c>
      <c r="M640">
        <v>102.051120087489</v>
      </c>
      <c r="O640">
        <f t="shared" si="18"/>
        <v>19.387666666666664</v>
      </c>
      <c r="P640">
        <f t="shared" si="19"/>
        <v>2.3718010268804459</v>
      </c>
    </row>
    <row r="641" spans="4:16" x14ac:dyDescent="0.25">
      <c r="D641">
        <v>1842</v>
      </c>
      <c r="E641">
        <v>2981.3</v>
      </c>
      <c r="F641">
        <v>20.015999999999998</v>
      </c>
      <c r="G641">
        <v>2678.6</v>
      </c>
      <c r="H641">
        <v>17.477</v>
      </c>
      <c r="I641">
        <v>2986.3</v>
      </c>
      <c r="J641">
        <v>22.07</v>
      </c>
      <c r="L641">
        <v>2882.0666666666698</v>
      </c>
      <c r="M641">
        <v>101.74357200553</v>
      </c>
      <c r="O641">
        <f t="shared" si="18"/>
        <v>19.854333333333333</v>
      </c>
      <c r="P641">
        <f t="shared" si="19"/>
        <v>1.3283466331412812</v>
      </c>
    </row>
    <row r="642" spans="4:16" x14ac:dyDescent="0.25">
      <c r="D642">
        <v>1845</v>
      </c>
      <c r="E642">
        <v>2984.4</v>
      </c>
      <c r="F642">
        <v>24.759</v>
      </c>
      <c r="G642">
        <v>2680.3</v>
      </c>
      <c r="H642">
        <v>23.25</v>
      </c>
      <c r="I642">
        <v>2985</v>
      </c>
      <c r="J642">
        <v>19.872</v>
      </c>
      <c r="L642">
        <v>2883.2333333333299</v>
      </c>
      <c r="M642">
        <v>101.466814498359</v>
      </c>
      <c r="O642">
        <f t="shared" si="18"/>
        <v>22.626999999999999</v>
      </c>
      <c r="P642">
        <f t="shared" si="19"/>
        <v>1.4447363081199283</v>
      </c>
    </row>
    <row r="643" spans="4:16" x14ac:dyDescent="0.25">
      <c r="D643">
        <v>1848</v>
      </c>
      <c r="E643">
        <v>2978.1</v>
      </c>
      <c r="F643">
        <v>22.146999999999998</v>
      </c>
      <c r="G643">
        <v>2673.1</v>
      </c>
      <c r="H643">
        <v>22.827999999999999</v>
      </c>
      <c r="I643">
        <v>2986.9</v>
      </c>
      <c r="J643">
        <v>19.219000000000001</v>
      </c>
      <c r="L643">
        <v>2879.36666666667</v>
      </c>
      <c r="M643">
        <v>103.164614949981</v>
      </c>
      <c r="O643">
        <f t="shared" si="18"/>
        <v>21.397999999999996</v>
      </c>
      <c r="P643">
        <f t="shared" si="19"/>
        <v>1.1070939436199616</v>
      </c>
    </row>
    <row r="644" spans="4:16" x14ac:dyDescent="0.25">
      <c r="D644">
        <v>1851</v>
      </c>
      <c r="E644">
        <v>2985.4</v>
      </c>
      <c r="F644">
        <v>19.518000000000001</v>
      </c>
      <c r="G644">
        <v>2678</v>
      </c>
      <c r="H644">
        <v>18.289000000000001</v>
      </c>
      <c r="I644">
        <v>2987.8</v>
      </c>
      <c r="J644">
        <v>18.858000000000001</v>
      </c>
      <c r="L644">
        <v>2883.7333333333299</v>
      </c>
      <c r="M644">
        <v>102.868999757513</v>
      </c>
      <c r="O644">
        <f t="shared" si="18"/>
        <v>18.888333333333335</v>
      </c>
      <c r="P644">
        <f t="shared" si="19"/>
        <v>0.35510577453923642</v>
      </c>
    </row>
    <row r="645" spans="4:16" x14ac:dyDescent="0.25">
      <c r="D645">
        <v>1854</v>
      </c>
      <c r="E645">
        <v>2984.3</v>
      </c>
      <c r="F645">
        <v>19.606999999999999</v>
      </c>
      <c r="G645">
        <v>2677</v>
      </c>
      <c r="H645">
        <v>23.327999999999999</v>
      </c>
      <c r="I645">
        <v>2984.5</v>
      </c>
      <c r="J645">
        <v>21.821000000000002</v>
      </c>
      <c r="L645">
        <v>2881.9333333333302</v>
      </c>
      <c r="M645">
        <v>102.466682932118</v>
      </c>
      <c r="O645">
        <f t="shared" si="18"/>
        <v>21.585333333333335</v>
      </c>
      <c r="P645">
        <f t="shared" si="19"/>
        <v>1.080603894948458</v>
      </c>
    </row>
    <row r="646" spans="4:16" x14ac:dyDescent="0.25">
      <c r="D646">
        <v>1857</v>
      </c>
      <c r="E646">
        <v>2980.6</v>
      </c>
      <c r="F646">
        <v>14.884</v>
      </c>
      <c r="G646">
        <v>2680.1</v>
      </c>
      <c r="H646">
        <v>16.690000000000001</v>
      </c>
      <c r="I646">
        <v>2989.2</v>
      </c>
      <c r="J646">
        <v>21.064</v>
      </c>
      <c r="L646">
        <v>2883.3</v>
      </c>
      <c r="M646">
        <v>101.630326838662</v>
      </c>
      <c r="O646">
        <f t="shared" si="18"/>
        <v>17.546000000000003</v>
      </c>
      <c r="P646">
        <f t="shared" si="19"/>
        <v>1.8346345685176586</v>
      </c>
    </row>
    <row r="647" spans="4:16" x14ac:dyDescent="0.25">
      <c r="D647">
        <v>1860</v>
      </c>
      <c r="E647">
        <v>2983.8</v>
      </c>
      <c r="F647">
        <v>16.382000000000001</v>
      </c>
      <c r="G647">
        <v>2675.3</v>
      </c>
      <c r="H647">
        <v>17.513000000000002</v>
      </c>
      <c r="I647">
        <v>2984.2</v>
      </c>
      <c r="J647">
        <v>21.920999999999999</v>
      </c>
      <c r="L647">
        <v>2881.1</v>
      </c>
      <c r="M647">
        <v>102.900064787799</v>
      </c>
      <c r="O647">
        <f t="shared" si="18"/>
        <v>18.605333333333334</v>
      </c>
      <c r="P647">
        <f t="shared" si="19"/>
        <v>1.6896769250691415</v>
      </c>
    </row>
    <row r="648" spans="4:16" x14ac:dyDescent="0.25">
      <c r="D648">
        <v>1863</v>
      </c>
      <c r="E648">
        <v>2983.7</v>
      </c>
      <c r="F648">
        <v>26.361000000000001</v>
      </c>
      <c r="G648">
        <v>2677.9</v>
      </c>
      <c r="H648">
        <v>16.190000000000001</v>
      </c>
      <c r="I648">
        <v>2985.1</v>
      </c>
      <c r="J648">
        <v>24.431999999999999</v>
      </c>
      <c r="L648">
        <v>2882.2333333333299</v>
      </c>
      <c r="M648">
        <v>102.167466011011</v>
      </c>
      <c r="O648">
        <f t="shared" si="18"/>
        <v>22.327666666666669</v>
      </c>
      <c r="P648">
        <f t="shared" si="19"/>
        <v>3.1189461004925616</v>
      </c>
    </row>
    <row r="649" spans="4:16" x14ac:dyDescent="0.25">
      <c r="D649">
        <v>1866</v>
      </c>
      <c r="E649">
        <v>2980.6</v>
      </c>
      <c r="F649">
        <v>23.256</v>
      </c>
      <c r="G649">
        <v>2680.2</v>
      </c>
      <c r="H649">
        <v>14.061</v>
      </c>
      <c r="I649">
        <v>2987.7</v>
      </c>
      <c r="J649">
        <v>21.792999999999999</v>
      </c>
      <c r="L649">
        <v>2882.8333333333298</v>
      </c>
      <c r="M649">
        <v>101.337395751903</v>
      </c>
      <c r="O649">
        <f t="shared" ref="O649:O712" si="20">AVERAGE(F649,H649,J649)</f>
        <v>19.703333333333333</v>
      </c>
      <c r="P649">
        <f t="shared" ref="P649:P712" si="21">_xlfn.STDEV.S(F649,H649,J649)/SQRT(3)</f>
        <v>2.8526032749831276</v>
      </c>
    </row>
    <row r="650" spans="4:16" x14ac:dyDescent="0.25">
      <c r="D650">
        <v>1869</v>
      </c>
      <c r="E650">
        <v>2980.7</v>
      </c>
      <c r="F650">
        <v>18.361999999999998</v>
      </c>
      <c r="G650">
        <v>2678.1</v>
      </c>
      <c r="H650">
        <v>18.422999999999998</v>
      </c>
      <c r="I650">
        <v>2985</v>
      </c>
      <c r="J650">
        <v>18.937999999999999</v>
      </c>
      <c r="L650">
        <v>2881.2666666666701</v>
      </c>
      <c r="M650">
        <v>101.590917135561</v>
      </c>
      <c r="O650">
        <f t="shared" si="20"/>
        <v>18.574333333333332</v>
      </c>
      <c r="P650">
        <f t="shared" si="21"/>
        <v>0.18268400161055295</v>
      </c>
    </row>
    <row r="651" spans="4:16" x14ac:dyDescent="0.25">
      <c r="D651">
        <v>1872</v>
      </c>
      <c r="E651">
        <v>2981.5</v>
      </c>
      <c r="F651">
        <v>21.242999999999999</v>
      </c>
      <c r="G651">
        <v>2676.4</v>
      </c>
      <c r="H651">
        <v>15.75</v>
      </c>
      <c r="I651">
        <v>2981.2</v>
      </c>
      <c r="J651">
        <v>23.712</v>
      </c>
      <c r="L651">
        <v>2879.7</v>
      </c>
      <c r="M651">
        <v>101.650036891287</v>
      </c>
      <c r="O651">
        <f t="shared" si="20"/>
        <v>20.234999999999999</v>
      </c>
      <c r="P651">
        <f t="shared" si="21"/>
        <v>2.3530412236082907</v>
      </c>
    </row>
    <row r="652" spans="4:16" x14ac:dyDescent="0.25">
      <c r="D652">
        <v>1875</v>
      </c>
      <c r="E652">
        <v>2977.3</v>
      </c>
      <c r="F652">
        <v>18.402000000000001</v>
      </c>
      <c r="G652">
        <v>2677.5</v>
      </c>
      <c r="H652">
        <v>21.5</v>
      </c>
      <c r="I652">
        <v>2983.4</v>
      </c>
      <c r="J652">
        <v>22.747</v>
      </c>
      <c r="L652">
        <v>2879.4</v>
      </c>
      <c r="M652">
        <v>100.965357095062</v>
      </c>
      <c r="O652">
        <f t="shared" si="20"/>
        <v>20.882999999999999</v>
      </c>
      <c r="P652">
        <f t="shared" si="21"/>
        <v>1.2916750107257369</v>
      </c>
    </row>
    <row r="653" spans="4:16" x14ac:dyDescent="0.25">
      <c r="D653">
        <v>1878</v>
      </c>
      <c r="E653">
        <v>2983.5</v>
      </c>
      <c r="F653">
        <v>21.635000000000002</v>
      </c>
      <c r="G653">
        <v>2673.6</v>
      </c>
      <c r="H653">
        <v>14.127000000000001</v>
      </c>
      <c r="I653">
        <v>2982.8</v>
      </c>
      <c r="J653">
        <v>17.756</v>
      </c>
      <c r="L653">
        <v>2879.9666666666699</v>
      </c>
      <c r="M653">
        <v>103.183531201016</v>
      </c>
      <c r="O653">
        <f t="shared" si="20"/>
        <v>17.839333333333332</v>
      </c>
      <c r="P653">
        <f t="shared" si="21"/>
        <v>2.1677733840151405</v>
      </c>
    </row>
    <row r="654" spans="4:16" x14ac:dyDescent="0.25">
      <c r="D654">
        <v>1881</v>
      </c>
      <c r="E654">
        <v>2974.6</v>
      </c>
      <c r="F654">
        <v>21.677</v>
      </c>
      <c r="G654">
        <v>2678.4</v>
      </c>
      <c r="H654">
        <v>19.600000000000001</v>
      </c>
      <c r="I654">
        <v>2978.8</v>
      </c>
      <c r="J654">
        <v>19.158000000000001</v>
      </c>
      <c r="L654">
        <v>2877.2666666666701</v>
      </c>
      <c r="M654">
        <v>99.440724945958493</v>
      </c>
      <c r="O654">
        <f t="shared" si="20"/>
        <v>20.145</v>
      </c>
      <c r="P654">
        <f t="shared" si="21"/>
        <v>0.77655414063240469</v>
      </c>
    </row>
    <row r="655" spans="4:16" x14ac:dyDescent="0.25">
      <c r="D655">
        <v>1884</v>
      </c>
      <c r="E655">
        <v>2977.7</v>
      </c>
      <c r="F655">
        <v>25.283999999999999</v>
      </c>
      <c r="G655">
        <v>2672.2</v>
      </c>
      <c r="H655">
        <v>18.408999999999999</v>
      </c>
      <c r="I655">
        <v>2984.1</v>
      </c>
      <c r="J655">
        <v>24.323</v>
      </c>
      <c r="L655">
        <v>2878</v>
      </c>
      <c r="M655">
        <v>102.916584345446</v>
      </c>
      <c r="O655">
        <f t="shared" si="20"/>
        <v>22.671999999999997</v>
      </c>
      <c r="P655">
        <f t="shared" si="21"/>
        <v>2.1494772232646118</v>
      </c>
    </row>
    <row r="656" spans="4:16" x14ac:dyDescent="0.25">
      <c r="D656">
        <v>1887</v>
      </c>
      <c r="E656">
        <v>2981.2</v>
      </c>
      <c r="F656">
        <v>16.925999999999998</v>
      </c>
      <c r="G656">
        <v>2677.7</v>
      </c>
      <c r="H656">
        <v>14.974</v>
      </c>
      <c r="I656">
        <v>2982.2</v>
      </c>
      <c r="J656">
        <v>21.974</v>
      </c>
      <c r="L656">
        <v>2880.36666666667</v>
      </c>
      <c r="M656">
        <v>101.33374451671</v>
      </c>
      <c r="O656">
        <f t="shared" si="20"/>
        <v>17.957999999999998</v>
      </c>
      <c r="P656">
        <f t="shared" si="21"/>
        <v>2.0855669093398492</v>
      </c>
    </row>
    <row r="657" spans="4:16" x14ac:dyDescent="0.25">
      <c r="D657">
        <v>1890</v>
      </c>
      <c r="E657">
        <v>2980.3</v>
      </c>
      <c r="F657">
        <v>19.782</v>
      </c>
      <c r="G657">
        <v>2675.6</v>
      </c>
      <c r="H657">
        <v>12.611000000000001</v>
      </c>
      <c r="I657">
        <v>2986.4</v>
      </c>
      <c r="J657">
        <v>25.053000000000001</v>
      </c>
      <c r="L657">
        <v>2880.7666666666701</v>
      </c>
      <c r="M657">
        <v>102.598445948811</v>
      </c>
      <c r="O657">
        <f t="shared" si="20"/>
        <v>19.148666666666667</v>
      </c>
      <c r="P657">
        <f t="shared" si="21"/>
        <v>3.6056286707190388</v>
      </c>
    </row>
    <row r="658" spans="4:16" x14ac:dyDescent="0.25">
      <c r="D658">
        <v>1893</v>
      </c>
      <c r="E658">
        <v>2976</v>
      </c>
      <c r="F658">
        <v>22.512</v>
      </c>
      <c r="G658">
        <v>2675.2</v>
      </c>
      <c r="H658">
        <v>19.343</v>
      </c>
      <c r="I658">
        <v>2984.8</v>
      </c>
      <c r="J658">
        <v>19.956</v>
      </c>
      <c r="L658">
        <v>2878.6666666666702</v>
      </c>
      <c r="M658">
        <v>101.765045297708</v>
      </c>
      <c r="O658">
        <f t="shared" si="20"/>
        <v>20.603666666666669</v>
      </c>
      <c r="P658">
        <f t="shared" si="21"/>
        <v>0.97043707220566933</v>
      </c>
    </row>
    <row r="659" spans="4:16" x14ac:dyDescent="0.25">
      <c r="D659">
        <v>1896</v>
      </c>
      <c r="E659">
        <v>2977.7</v>
      </c>
      <c r="F659">
        <v>16.071000000000002</v>
      </c>
      <c r="G659">
        <v>2673.8</v>
      </c>
      <c r="H659">
        <v>17.529</v>
      </c>
      <c r="I659">
        <v>2981.1</v>
      </c>
      <c r="J659">
        <v>21.457999999999998</v>
      </c>
      <c r="L659">
        <v>2877.5333333333301</v>
      </c>
      <c r="M659">
        <v>101.871394960073</v>
      </c>
      <c r="O659">
        <f t="shared" si="20"/>
        <v>18.352666666666668</v>
      </c>
      <c r="P659">
        <f t="shared" si="21"/>
        <v>1.6087015813312897</v>
      </c>
    </row>
    <row r="660" spans="4:16" x14ac:dyDescent="0.25">
      <c r="D660">
        <v>1899</v>
      </c>
      <c r="E660">
        <v>2976</v>
      </c>
      <c r="F660">
        <v>24.097999999999999</v>
      </c>
      <c r="G660">
        <v>2677.9</v>
      </c>
      <c r="H660">
        <v>18.513999999999999</v>
      </c>
      <c r="I660">
        <v>2980</v>
      </c>
      <c r="J660">
        <v>21.597999999999999</v>
      </c>
      <c r="L660">
        <v>2877.9666666666699</v>
      </c>
      <c r="M660">
        <v>100.039997556533</v>
      </c>
      <c r="O660">
        <f t="shared" si="20"/>
        <v>21.403333333333332</v>
      </c>
      <c r="P660">
        <f t="shared" si="21"/>
        <v>1.6148978639874207</v>
      </c>
    </row>
    <row r="661" spans="4:16" x14ac:dyDescent="0.25">
      <c r="D661">
        <v>1902</v>
      </c>
      <c r="E661">
        <v>2978.4</v>
      </c>
      <c r="F661">
        <v>17.927</v>
      </c>
      <c r="G661">
        <v>2664.9</v>
      </c>
      <c r="H661">
        <v>28.617000000000001</v>
      </c>
      <c r="I661">
        <v>2977.9</v>
      </c>
      <c r="J661">
        <v>16.709</v>
      </c>
      <c r="L661">
        <v>2873.7333333333299</v>
      </c>
      <c r="M661">
        <v>104.41676642719401</v>
      </c>
      <c r="O661">
        <f t="shared" si="20"/>
        <v>21.084333333333333</v>
      </c>
      <c r="P661">
        <f t="shared" si="21"/>
        <v>3.7827098458351025</v>
      </c>
    </row>
    <row r="662" spans="4:16" x14ac:dyDescent="0.25">
      <c r="D662">
        <v>1905</v>
      </c>
      <c r="E662">
        <v>2974.8</v>
      </c>
      <c r="F662">
        <v>23.507000000000001</v>
      </c>
      <c r="G662">
        <v>2669.9</v>
      </c>
      <c r="H662">
        <v>19.048999999999999</v>
      </c>
      <c r="I662">
        <v>2974.4</v>
      </c>
      <c r="J662">
        <v>18.417999999999999</v>
      </c>
      <c r="L662">
        <v>2873.0333333333301</v>
      </c>
      <c r="M662">
        <v>101.566732304978</v>
      </c>
      <c r="O662">
        <f t="shared" si="20"/>
        <v>20.324666666666666</v>
      </c>
      <c r="P662">
        <f t="shared" si="21"/>
        <v>1.6015590667984885</v>
      </c>
    </row>
    <row r="663" spans="4:16" x14ac:dyDescent="0.25">
      <c r="D663">
        <v>1908</v>
      </c>
      <c r="E663">
        <v>2981.6</v>
      </c>
      <c r="F663">
        <v>16.914999999999999</v>
      </c>
      <c r="G663">
        <v>2675.7</v>
      </c>
      <c r="H663">
        <v>16.363</v>
      </c>
      <c r="I663">
        <v>2980.6</v>
      </c>
      <c r="J663">
        <v>19.358000000000001</v>
      </c>
      <c r="L663">
        <v>2879.3</v>
      </c>
      <c r="M663">
        <v>101.800409298457</v>
      </c>
      <c r="O663">
        <f t="shared" si="20"/>
        <v>17.545333333333332</v>
      </c>
      <c r="P663">
        <f t="shared" si="21"/>
        <v>0.92023481302932242</v>
      </c>
    </row>
    <row r="664" spans="4:16" x14ac:dyDescent="0.25">
      <c r="D664">
        <v>1911</v>
      </c>
      <c r="E664">
        <v>2974.2</v>
      </c>
      <c r="F664">
        <v>19.736999999999998</v>
      </c>
      <c r="G664">
        <v>2672.4</v>
      </c>
      <c r="H664">
        <v>21.722999999999999</v>
      </c>
      <c r="I664">
        <v>2978.1</v>
      </c>
      <c r="J664">
        <v>20.03</v>
      </c>
      <c r="L664">
        <v>2874.9</v>
      </c>
      <c r="M664">
        <v>101.25625906579801</v>
      </c>
      <c r="O664">
        <f t="shared" si="20"/>
        <v>20.496666666666666</v>
      </c>
      <c r="P664">
        <f t="shared" si="21"/>
        <v>0.61897289475747186</v>
      </c>
    </row>
    <row r="665" spans="4:16" x14ac:dyDescent="0.25">
      <c r="D665">
        <v>1914</v>
      </c>
      <c r="E665">
        <v>2973.7</v>
      </c>
      <c r="F665">
        <v>19.454999999999998</v>
      </c>
      <c r="G665">
        <v>2670.8</v>
      </c>
      <c r="H665">
        <v>18.428000000000001</v>
      </c>
      <c r="I665">
        <v>2978.9</v>
      </c>
      <c r="J665">
        <v>16.808</v>
      </c>
      <c r="L665">
        <v>2874.4666666666699</v>
      </c>
      <c r="M665">
        <v>101.844396562163</v>
      </c>
      <c r="O665">
        <f t="shared" si="20"/>
        <v>18.230333333333331</v>
      </c>
      <c r="P665">
        <f t="shared" si="21"/>
        <v>0.77048822905422165</v>
      </c>
    </row>
    <row r="666" spans="4:16" x14ac:dyDescent="0.25">
      <c r="D666">
        <v>1917</v>
      </c>
      <c r="E666">
        <v>2969.5</v>
      </c>
      <c r="F666">
        <v>22.683</v>
      </c>
      <c r="G666">
        <v>2673.8</v>
      </c>
      <c r="H666">
        <v>18.594000000000001</v>
      </c>
      <c r="I666">
        <v>2977.9</v>
      </c>
      <c r="J666">
        <v>18.800999999999998</v>
      </c>
      <c r="L666">
        <v>2873.7333333333299</v>
      </c>
      <c r="M666">
        <v>99.996072145081996</v>
      </c>
      <c r="O666">
        <f t="shared" si="20"/>
        <v>20.026</v>
      </c>
      <c r="P666">
        <f t="shared" si="21"/>
        <v>1.3298432238425699</v>
      </c>
    </row>
    <row r="667" spans="4:16" x14ac:dyDescent="0.25">
      <c r="D667">
        <v>1920</v>
      </c>
      <c r="E667">
        <v>2976.4</v>
      </c>
      <c r="F667">
        <v>21.832999999999998</v>
      </c>
      <c r="G667">
        <v>2668</v>
      </c>
      <c r="H667">
        <v>8.9459</v>
      </c>
      <c r="I667">
        <v>2976.7</v>
      </c>
      <c r="J667">
        <v>17.396000000000001</v>
      </c>
      <c r="L667">
        <v>2873.7</v>
      </c>
      <c r="M667">
        <v>102.850036460859</v>
      </c>
      <c r="O667">
        <f t="shared" si="20"/>
        <v>16.058299999999999</v>
      </c>
      <c r="P667">
        <f t="shared" si="21"/>
        <v>3.7798332225112801</v>
      </c>
    </row>
    <row r="668" spans="4:16" x14ac:dyDescent="0.25">
      <c r="D668">
        <v>1923</v>
      </c>
      <c r="E668">
        <v>2973.8</v>
      </c>
      <c r="F668">
        <v>19.562000000000001</v>
      </c>
      <c r="G668">
        <v>2670.4</v>
      </c>
      <c r="H668">
        <v>18.829999999999998</v>
      </c>
      <c r="I668">
        <v>2975.9</v>
      </c>
      <c r="J668">
        <v>18.77</v>
      </c>
      <c r="L668">
        <v>2873.36666666667</v>
      </c>
      <c r="M668">
        <v>101.485143959323</v>
      </c>
      <c r="O668">
        <f t="shared" si="20"/>
        <v>19.053999999999998</v>
      </c>
      <c r="P668">
        <f t="shared" si="21"/>
        <v>0.25458986625551372</v>
      </c>
    </row>
    <row r="669" spans="4:16" x14ac:dyDescent="0.25">
      <c r="D669">
        <v>1926</v>
      </c>
      <c r="E669">
        <v>2971.4</v>
      </c>
      <c r="F669">
        <v>20.882999999999999</v>
      </c>
      <c r="G669">
        <v>2677.8</v>
      </c>
      <c r="H669">
        <v>23.058</v>
      </c>
      <c r="I669">
        <v>2974.9</v>
      </c>
      <c r="J669">
        <v>20.233000000000001</v>
      </c>
      <c r="L669">
        <v>2874.7</v>
      </c>
      <c r="M669">
        <v>98.455184390327204</v>
      </c>
      <c r="O669">
        <f t="shared" si="20"/>
        <v>21.391333333333336</v>
      </c>
      <c r="P669">
        <f t="shared" si="21"/>
        <v>0.85419715392746287</v>
      </c>
    </row>
    <row r="670" spans="4:16" x14ac:dyDescent="0.25">
      <c r="D670">
        <v>1929</v>
      </c>
      <c r="E670">
        <v>2978.3</v>
      </c>
      <c r="F670">
        <v>18.501000000000001</v>
      </c>
      <c r="G670">
        <v>2671.4</v>
      </c>
      <c r="H670">
        <v>24.658999999999999</v>
      </c>
      <c r="I670">
        <v>2973.5</v>
      </c>
      <c r="J670">
        <v>20.530999999999999</v>
      </c>
      <c r="L670">
        <v>2874.4</v>
      </c>
      <c r="M670">
        <v>101.509457687449</v>
      </c>
      <c r="O670">
        <f t="shared" si="20"/>
        <v>21.230333333333331</v>
      </c>
      <c r="P670">
        <f t="shared" si="21"/>
        <v>1.8117248994014368</v>
      </c>
    </row>
    <row r="671" spans="4:16" x14ac:dyDescent="0.25">
      <c r="D671">
        <v>1932</v>
      </c>
      <c r="E671">
        <v>2978.1</v>
      </c>
      <c r="F671">
        <v>22.292000000000002</v>
      </c>
      <c r="G671">
        <v>2672.6</v>
      </c>
      <c r="H671">
        <v>18.616</v>
      </c>
      <c r="I671">
        <v>2978.6</v>
      </c>
      <c r="J671">
        <v>21.536999999999999</v>
      </c>
      <c r="L671">
        <v>2876.4333333333302</v>
      </c>
      <c r="M671">
        <v>101.916768874301</v>
      </c>
      <c r="O671">
        <f t="shared" si="20"/>
        <v>20.815000000000001</v>
      </c>
      <c r="P671">
        <f t="shared" si="21"/>
        <v>1.1208935423729294</v>
      </c>
    </row>
    <row r="672" spans="4:16" x14ac:dyDescent="0.25">
      <c r="D672">
        <v>1935</v>
      </c>
      <c r="E672">
        <v>2969.5</v>
      </c>
      <c r="F672">
        <v>20.818000000000001</v>
      </c>
      <c r="G672">
        <v>2670.8</v>
      </c>
      <c r="H672">
        <v>24.893999999999998</v>
      </c>
      <c r="I672">
        <v>2975.3</v>
      </c>
      <c r="J672">
        <v>21.529</v>
      </c>
      <c r="L672">
        <v>2871.86666666667</v>
      </c>
      <c r="M672">
        <v>100.547274674376</v>
      </c>
      <c r="O672">
        <f t="shared" si="20"/>
        <v>22.413666666666668</v>
      </c>
      <c r="P672">
        <f t="shared" si="21"/>
        <v>1.2570362409696505</v>
      </c>
    </row>
    <row r="673" spans="4:16" x14ac:dyDescent="0.25">
      <c r="D673">
        <v>1938</v>
      </c>
      <c r="E673">
        <v>2973</v>
      </c>
      <c r="F673">
        <v>23.094000000000001</v>
      </c>
      <c r="G673">
        <v>2665.4</v>
      </c>
      <c r="H673">
        <v>27.643999999999998</v>
      </c>
      <c r="I673">
        <v>2976</v>
      </c>
      <c r="J673">
        <v>20.547999999999998</v>
      </c>
      <c r="L673">
        <v>2871.4666666666699</v>
      </c>
      <c r="M673">
        <v>103.036972867887</v>
      </c>
      <c r="O673">
        <f t="shared" si="20"/>
        <v>23.762</v>
      </c>
      <c r="P673">
        <f t="shared" si="21"/>
        <v>2.0754896611000788</v>
      </c>
    </row>
    <row r="674" spans="4:16" x14ac:dyDescent="0.25">
      <c r="D674">
        <v>1941</v>
      </c>
      <c r="E674">
        <v>2976.4</v>
      </c>
      <c r="F674">
        <v>20.02</v>
      </c>
      <c r="G674">
        <v>2669</v>
      </c>
      <c r="H674">
        <v>17.826000000000001</v>
      </c>
      <c r="I674">
        <v>2971.8</v>
      </c>
      <c r="J674">
        <v>21.265000000000001</v>
      </c>
      <c r="L674">
        <v>2872.4</v>
      </c>
      <c r="M674">
        <v>101.708668919288</v>
      </c>
      <c r="O674">
        <f t="shared" si="20"/>
        <v>19.703666666666667</v>
      </c>
      <c r="P674">
        <f t="shared" si="21"/>
        <v>1.0052744788254488</v>
      </c>
    </row>
    <row r="675" spans="4:16" x14ac:dyDescent="0.25">
      <c r="D675">
        <v>1944</v>
      </c>
      <c r="E675">
        <v>2974.1</v>
      </c>
      <c r="F675">
        <v>15.94</v>
      </c>
      <c r="G675">
        <v>2666</v>
      </c>
      <c r="H675">
        <v>21.408999999999999</v>
      </c>
      <c r="I675">
        <v>2977.6</v>
      </c>
      <c r="J675">
        <v>21.294</v>
      </c>
      <c r="L675">
        <v>2872.5666666666698</v>
      </c>
      <c r="M675">
        <v>103.288275122483</v>
      </c>
      <c r="O675">
        <f t="shared" si="20"/>
        <v>19.547666666666668</v>
      </c>
      <c r="P675">
        <f t="shared" si="21"/>
        <v>1.8041387911626303</v>
      </c>
    </row>
    <row r="676" spans="4:16" x14ac:dyDescent="0.25">
      <c r="D676">
        <v>1947</v>
      </c>
      <c r="E676">
        <v>2965.9</v>
      </c>
      <c r="F676">
        <v>19.713999999999999</v>
      </c>
      <c r="G676">
        <v>2668.5</v>
      </c>
      <c r="H676">
        <v>15.401</v>
      </c>
      <c r="I676">
        <v>2974.2</v>
      </c>
      <c r="J676">
        <v>20.72</v>
      </c>
      <c r="L676">
        <v>2869.5333333333301</v>
      </c>
      <c r="M676">
        <v>100.54521923548199</v>
      </c>
      <c r="O676">
        <f t="shared" si="20"/>
        <v>18.611666666666665</v>
      </c>
      <c r="P676">
        <f t="shared" si="21"/>
        <v>1.6313894214578182</v>
      </c>
    </row>
    <row r="677" spans="4:16" x14ac:dyDescent="0.25">
      <c r="D677">
        <v>1950</v>
      </c>
      <c r="E677">
        <v>2972.3</v>
      </c>
      <c r="F677">
        <v>22.646000000000001</v>
      </c>
      <c r="G677">
        <v>2671.4</v>
      </c>
      <c r="H677">
        <v>14.247999999999999</v>
      </c>
      <c r="I677">
        <v>2974</v>
      </c>
      <c r="J677">
        <v>20.085000000000001</v>
      </c>
      <c r="L677">
        <v>2872.5666666666698</v>
      </c>
      <c r="M677">
        <v>100.584530509307</v>
      </c>
      <c r="O677">
        <f t="shared" si="20"/>
        <v>18.992999999999999</v>
      </c>
      <c r="P677">
        <f t="shared" si="21"/>
        <v>2.485018376860292</v>
      </c>
    </row>
    <row r="678" spans="4:16" x14ac:dyDescent="0.25">
      <c r="D678">
        <v>1953</v>
      </c>
      <c r="E678">
        <v>2975.2</v>
      </c>
      <c r="F678">
        <v>25.036999999999999</v>
      </c>
      <c r="G678">
        <v>2668.2</v>
      </c>
      <c r="H678">
        <v>15.055</v>
      </c>
      <c r="I678">
        <v>2977.1</v>
      </c>
      <c r="J678">
        <v>17.648</v>
      </c>
      <c r="L678">
        <v>2873.5</v>
      </c>
      <c r="M678">
        <v>102.65146532482299</v>
      </c>
      <c r="O678">
        <f t="shared" si="20"/>
        <v>19.246666666666666</v>
      </c>
      <c r="P678">
        <f t="shared" si="21"/>
        <v>2.990366885703347</v>
      </c>
    </row>
    <row r="679" spans="4:16" x14ac:dyDescent="0.25">
      <c r="D679">
        <v>1956</v>
      </c>
      <c r="E679">
        <v>2966.4</v>
      </c>
      <c r="F679">
        <v>18.847000000000001</v>
      </c>
      <c r="G679">
        <v>2666.6</v>
      </c>
      <c r="H679">
        <v>22.977</v>
      </c>
      <c r="I679">
        <v>2970.8</v>
      </c>
      <c r="J679">
        <v>20.343</v>
      </c>
      <c r="L679">
        <v>2867.9333333333302</v>
      </c>
      <c r="M679">
        <v>100.67467959279099</v>
      </c>
      <c r="O679">
        <f t="shared" si="20"/>
        <v>20.722333333333335</v>
      </c>
      <c r="P679">
        <f t="shared" si="21"/>
        <v>1.2072206831303782</v>
      </c>
    </row>
    <row r="680" spans="4:16" x14ac:dyDescent="0.25">
      <c r="D680">
        <v>1959</v>
      </c>
      <c r="E680">
        <v>2970.2</v>
      </c>
      <c r="F680">
        <v>23.016999999999999</v>
      </c>
      <c r="G680">
        <v>2667.1</v>
      </c>
      <c r="H680">
        <v>19.721</v>
      </c>
      <c r="I680">
        <v>2969.2</v>
      </c>
      <c r="J680">
        <v>22.74</v>
      </c>
      <c r="L680">
        <v>2868.8333333333298</v>
      </c>
      <c r="M680">
        <v>100.867079752404</v>
      </c>
      <c r="O680">
        <f t="shared" si="20"/>
        <v>21.825999999999997</v>
      </c>
      <c r="P680">
        <f t="shared" si="21"/>
        <v>1.0555331985936456</v>
      </c>
    </row>
    <row r="681" spans="4:16" x14ac:dyDescent="0.25">
      <c r="D681">
        <v>1962</v>
      </c>
      <c r="E681">
        <v>2971.4</v>
      </c>
      <c r="F681">
        <v>21.248000000000001</v>
      </c>
      <c r="G681">
        <v>2668.7</v>
      </c>
      <c r="H681">
        <v>16</v>
      </c>
      <c r="I681">
        <v>2970.1</v>
      </c>
      <c r="J681">
        <v>26.658999999999999</v>
      </c>
      <c r="L681">
        <v>2870.0666666666698</v>
      </c>
      <c r="M681">
        <v>100.684032718423</v>
      </c>
      <c r="O681">
        <f t="shared" si="20"/>
        <v>21.302333333333333</v>
      </c>
      <c r="P681">
        <f t="shared" si="21"/>
        <v>3.077108184282404</v>
      </c>
    </row>
    <row r="682" spans="4:16" x14ac:dyDescent="0.25">
      <c r="D682">
        <v>1965</v>
      </c>
      <c r="E682">
        <v>2973</v>
      </c>
      <c r="F682">
        <v>24.914999999999999</v>
      </c>
      <c r="G682">
        <v>2668.2</v>
      </c>
      <c r="H682">
        <v>18.475000000000001</v>
      </c>
      <c r="I682">
        <v>2973.2</v>
      </c>
      <c r="J682">
        <v>17.677</v>
      </c>
      <c r="L682">
        <v>2871.4666666666699</v>
      </c>
      <c r="M682">
        <v>101.633349732151</v>
      </c>
      <c r="O682">
        <f t="shared" si="20"/>
        <v>20.355666666666668</v>
      </c>
      <c r="P682">
        <f t="shared" si="21"/>
        <v>2.2912763061470987</v>
      </c>
    </row>
    <row r="683" spans="4:16" x14ac:dyDescent="0.25">
      <c r="D683">
        <v>1968</v>
      </c>
      <c r="E683">
        <v>2967.3</v>
      </c>
      <c r="F683">
        <v>22.716999999999999</v>
      </c>
      <c r="G683">
        <v>2664.1</v>
      </c>
      <c r="H683">
        <v>17.882999999999999</v>
      </c>
      <c r="I683">
        <v>2971.9</v>
      </c>
      <c r="J683">
        <v>13.385999999999999</v>
      </c>
      <c r="L683">
        <v>2867.7666666666701</v>
      </c>
      <c r="M683">
        <v>101.84199090312001</v>
      </c>
      <c r="O683">
        <f t="shared" si="20"/>
        <v>17.995333333333331</v>
      </c>
      <c r="P683">
        <f t="shared" si="21"/>
        <v>2.6942132019901144</v>
      </c>
    </row>
    <row r="684" spans="4:16" x14ac:dyDescent="0.25">
      <c r="D684">
        <v>1971</v>
      </c>
      <c r="E684">
        <v>2970</v>
      </c>
      <c r="F684">
        <v>15.555</v>
      </c>
      <c r="G684">
        <v>2667.9</v>
      </c>
      <c r="H684">
        <v>15.146000000000001</v>
      </c>
      <c r="I684">
        <v>2971.4</v>
      </c>
      <c r="J684">
        <v>20.797000000000001</v>
      </c>
      <c r="L684">
        <v>2869.7666666666701</v>
      </c>
      <c r="M684">
        <v>100.934142445018</v>
      </c>
      <c r="O684">
        <f t="shared" si="20"/>
        <v>17.166</v>
      </c>
      <c r="P684">
        <f t="shared" si="21"/>
        <v>1.8193351349691762</v>
      </c>
    </row>
    <row r="685" spans="4:16" x14ac:dyDescent="0.25">
      <c r="D685">
        <v>1974</v>
      </c>
      <c r="E685">
        <v>2966.9</v>
      </c>
      <c r="F685">
        <v>24.181999999999999</v>
      </c>
      <c r="G685">
        <v>2665</v>
      </c>
      <c r="H685">
        <v>13.265000000000001</v>
      </c>
      <c r="I685">
        <v>2969.5</v>
      </c>
      <c r="J685">
        <v>21.463999999999999</v>
      </c>
      <c r="L685">
        <v>2867.13333333333</v>
      </c>
      <c r="M685">
        <v>101.06945356755701</v>
      </c>
      <c r="O685">
        <f t="shared" si="20"/>
        <v>19.637</v>
      </c>
      <c r="P685">
        <f t="shared" si="21"/>
        <v>3.2811923137786314</v>
      </c>
    </row>
    <row r="686" spans="4:16" x14ac:dyDescent="0.25">
      <c r="D686">
        <v>1977</v>
      </c>
      <c r="E686">
        <v>2965</v>
      </c>
      <c r="F686">
        <v>22.207999999999998</v>
      </c>
      <c r="G686">
        <v>2664.3</v>
      </c>
      <c r="H686">
        <v>22.126999999999999</v>
      </c>
      <c r="I686">
        <v>2968.8</v>
      </c>
      <c r="J686">
        <v>20.616</v>
      </c>
      <c r="L686">
        <v>2866.0333333333301</v>
      </c>
      <c r="M686">
        <v>100.87263146055901</v>
      </c>
      <c r="O686">
        <f t="shared" si="20"/>
        <v>21.650333333333332</v>
      </c>
      <c r="P686">
        <f t="shared" si="21"/>
        <v>0.5176949981515282</v>
      </c>
    </row>
    <row r="687" spans="4:16" x14ac:dyDescent="0.25">
      <c r="D687">
        <v>1980</v>
      </c>
      <c r="E687">
        <v>2966.7</v>
      </c>
      <c r="F687">
        <v>19.719000000000001</v>
      </c>
      <c r="G687">
        <v>2669.2</v>
      </c>
      <c r="H687">
        <v>17.268000000000001</v>
      </c>
      <c r="I687">
        <v>2969.8</v>
      </c>
      <c r="J687">
        <v>18.167999999999999</v>
      </c>
      <c r="L687">
        <v>2868.5666666666698</v>
      </c>
      <c r="M687">
        <v>99.687350139211702</v>
      </c>
      <c r="O687">
        <f t="shared" si="20"/>
        <v>18.385000000000002</v>
      </c>
      <c r="P687">
        <f t="shared" si="21"/>
        <v>0.71581352320279645</v>
      </c>
    </row>
    <row r="688" spans="4:16" x14ac:dyDescent="0.25">
      <c r="D688">
        <v>1983</v>
      </c>
      <c r="E688">
        <v>2967.8</v>
      </c>
      <c r="F688">
        <v>20.965</v>
      </c>
      <c r="G688">
        <v>2664.9</v>
      </c>
      <c r="H688">
        <v>13.154</v>
      </c>
      <c r="I688">
        <v>2968</v>
      </c>
      <c r="J688">
        <v>17.084</v>
      </c>
      <c r="L688">
        <v>2866.9</v>
      </c>
      <c r="M688">
        <v>101.000016501649</v>
      </c>
      <c r="O688">
        <f t="shared" si="20"/>
        <v>17.067666666666668</v>
      </c>
      <c r="P688">
        <f t="shared" si="21"/>
        <v>2.2548562654363935</v>
      </c>
    </row>
    <row r="689" spans="4:16" x14ac:dyDescent="0.25">
      <c r="D689">
        <v>1986</v>
      </c>
      <c r="E689">
        <v>2965.2</v>
      </c>
      <c r="F689">
        <v>20.023</v>
      </c>
      <c r="G689">
        <v>2666.8</v>
      </c>
      <c r="H689">
        <v>16.734999999999999</v>
      </c>
      <c r="I689">
        <v>2969.6</v>
      </c>
      <c r="J689">
        <v>19.783999999999999</v>
      </c>
      <c r="L689">
        <v>2867.2</v>
      </c>
      <c r="M689">
        <v>100.20805024214999</v>
      </c>
      <c r="O689">
        <f t="shared" si="20"/>
        <v>18.847333333333331</v>
      </c>
      <c r="P689">
        <f t="shared" si="21"/>
        <v>1.0584177394163001</v>
      </c>
    </row>
    <row r="690" spans="4:16" x14ac:dyDescent="0.25">
      <c r="D690">
        <v>1989</v>
      </c>
      <c r="E690">
        <v>2964.3</v>
      </c>
      <c r="F690">
        <v>17.812000000000001</v>
      </c>
      <c r="G690">
        <v>2661.1</v>
      </c>
      <c r="H690">
        <v>20.181000000000001</v>
      </c>
      <c r="I690">
        <v>2967.3</v>
      </c>
      <c r="J690">
        <v>20.285</v>
      </c>
      <c r="L690">
        <v>2864.2333333333299</v>
      </c>
      <c r="M690">
        <v>101.57035875578001</v>
      </c>
      <c r="O690">
        <f t="shared" si="20"/>
        <v>19.426000000000002</v>
      </c>
      <c r="P690">
        <f t="shared" si="21"/>
        <v>0.80755825383270841</v>
      </c>
    </row>
    <row r="691" spans="4:16" x14ac:dyDescent="0.25">
      <c r="D691">
        <v>1992</v>
      </c>
      <c r="E691">
        <v>2966.2</v>
      </c>
      <c r="F691">
        <v>15.266</v>
      </c>
      <c r="G691">
        <v>2668.5</v>
      </c>
      <c r="H691">
        <v>17.015999999999998</v>
      </c>
      <c r="I691">
        <v>2968.7</v>
      </c>
      <c r="J691">
        <v>19.917000000000002</v>
      </c>
      <c r="L691">
        <v>2867.8</v>
      </c>
      <c r="M691">
        <v>99.652613278996995</v>
      </c>
      <c r="O691">
        <f t="shared" si="20"/>
        <v>17.399666666666665</v>
      </c>
      <c r="P691">
        <f t="shared" si="21"/>
        <v>1.3562632897454421</v>
      </c>
    </row>
    <row r="692" spans="4:16" x14ac:dyDescent="0.25">
      <c r="D692">
        <v>1995</v>
      </c>
      <c r="E692">
        <v>2965.8</v>
      </c>
      <c r="F692">
        <v>18.923999999999999</v>
      </c>
      <c r="G692">
        <v>2660.6</v>
      </c>
      <c r="H692">
        <v>18.120999999999999</v>
      </c>
      <c r="I692">
        <v>2968</v>
      </c>
      <c r="J692">
        <v>23.186</v>
      </c>
      <c r="L692">
        <v>2864.8</v>
      </c>
      <c r="M692">
        <v>102.10197516861901</v>
      </c>
      <c r="O692">
        <f t="shared" si="20"/>
        <v>20.077000000000002</v>
      </c>
      <c r="P692">
        <f t="shared" si="21"/>
        <v>1.5716883702990672</v>
      </c>
    </row>
    <row r="693" spans="4:16" x14ac:dyDescent="0.25">
      <c r="D693">
        <v>1998</v>
      </c>
      <c r="E693">
        <v>2969.8</v>
      </c>
      <c r="F693">
        <v>21.286999999999999</v>
      </c>
      <c r="G693">
        <v>2666.7</v>
      </c>
      <c r="H693">
        <v>19.937999999999999</v>
      </c>
      <c r="I693">
        <v>2970.2</v>
      </c>
      <c r="J693">
        <v>22.041</v>
      </c>
      <c r="L693">
        <v>2868.9</v>
      </c>
      <c r="M693">
        <v>101.10006594129101</v>
      </c>
      <c r="O693">
        <f t="shared" si="20"/>
        <v>21.088666666666665</v>
      </c>
      <c r="P693">
        <f t="shared" si="21"/>
        <v>0.61512988691639614</v>
      </c>
    </row>
    <row r="694" spans="4:16" x14ac:dyDescent="0.25">
      <c r="D694">
        <v>2001</v>
      </c>
      <c r="E694">
        <v>2968.9</v>
      </c>
      <c r="F694">
        <v>22.074000000000002</v>
      </c>
      <c r="G694">
        <v>2664.7</v>
      </c>
      <c r="H694">
        <v>14.802</v>
      </c>
      <c r="I694">
        <v>2969.1</v>
      </c>
      <c r="J694">
        <v>19.308</v>
      </c>
      <c r="L694">
        <v>2867.5666666666698</v>
      </c>
      <c r="M694">
        <v>101.433349764486</v>
      </c>
      <c r="O694">
        <f t="shared" si="20"/>
        <v>18.728000000000002</v>
      </c>
      <c r="P694">
        <f t="shared" si="21"/>
        <v>2.1191819176276416</v>
      </c>
    </row>
    <row r="695" spans="4:16" x14ac:dyDescent="0.25">
      <c r="D695">
        <v>2004</v>
      </c>
      <c r="E695">
        <v>2964.7</v>
      </c>
      <c r="F695">
        <v>20.015999999999998</v>
      </c>
      <c r="G695">
        <v>2665.6</v>
      </c>
      <c r="H695">
        <v>17.963000000000001</v>
      </c>
      <c r="I695">
        <v>2968</v>
      </c>
      <c r="J695">
        <v>24.151</v>
      </c>
      <c r="L695">
        <v>2866.1</v>
      </c>
      <c r="M695">
        <v>100.25452608236699</v>
      </c>
      <c r="O695">
        <f t="shared" si="20"/>
        <v>20.709999999999997</v>
      </c>
      <c r="P695">
        <f t="shared" si="21"/>
        <v>1.8197127062625424</v>
      </c>
    </row>
    <row r="696" spans="4:16" x14ac:dyDescent="0.25">
      <c r="D696">
        <v>2007</v>
      </c>
      <c r="E696">
        <v>2966.2</v>
      </c>
      <c r="F696">
        <v>19.934000000000001</v>
      </c>
      <c r="G696">
        <v>2660.7</v>
      </c>
      <c r="H696">
        <v>18.75</v>
      </c>
      <c r="I696">
        <v>2967.3</v>
      </c>
      <c r="J696">
        <v>19.106000000000002</v>
      </c>
      <c r="L696">
        <v>2864.7333333333299</v>
      </c>
      <c r="M696">
        <v>102.017160865764</v>
      </c>
      <c r="O696">
        <f t="shared" si="20"/>
        <v>19.263333333333332</v>
      </c>
      <c r="P696">
        <f t="shared" si="21"/>
        <v>0.35072749789227808</v>
      </c>
    </row>
    <row r="697" spans="4:16" x14ac:dyDescent="0.25">
      <c r="D697">
        <v>2010</v>
      </c>
      <c r="E697">
        <v>2959.4</v>
      </c>
      <c r="F697">
        <v>24.544</v>
      </c>
      <c r="G697">
        <v>2663</v>
      </c>
      <c r="H697">
        <v>19.975999999999999</v>
      </c>
      <c r="I697">
        <v>2969.3</v>
      </c>
      <c r="J697">
        <v>14.792999999999999</v>
      </c>
      <c r="L697">
        <v>2863.9</v>
      </c>
      <c r="M697">
        <v>100.49064633089</v>
      </c>
      <c r="O697">
        <f t="shared" si="20"/>
        <v>19.770999999999997</v>
      </c>
      <c r="P697">
        <f t="shared" si="21"/>
        <v>2.8167368235838723</v>
      </c>
    </row>
    <row r="698" spans="4:16" x14ac:dyDescent="0.25">
      <c r="D698">
        <v>2013</v>
      </c>
      <c r="E698">
        <v>2961.3</v>
      </c>
      <c r="F698">
        <v>20.454000000000001</v>
      </c>
      <c r="G698">
        <v>2660.5</v>
      </c>
      <c r="H698">
        <v>20.352</v>
      </c>
      <c r="I698">
        <v>2964.6</v>
      </c>
      <c r="J698">
        <v>20.872</v>
      </c>
      <c r="L698">
        <v>2862.13333333333</v>
      </c>
      <c r="M698">
        <v>100.82116731013301</v>
      </c>
      <c r="O698">
        <f t="shared" si="20"/>
        <v>20.559333333333331</v>
      </c>
      <c r="P698">
        <f t="shared" si="21"/>
        <v>0.15908208922160616</v>
      </c>
    </row>
    <row r="699" spans="4:16" x14ac:dyDescent="0.25">
      <c r="D699">
        <v>2016</v>
      </c>
      <c r="E699">
        <v>2959.6</v>
      </c>
      <c r="F699">
        <v>18.989999999999998</v>
      </c>
      <c r="G699">
        <v>2658.4</v>
      </c>
      <c r="H699">
        <v>12.173999999999999</v>
      </c>
      <c r="I699">
        <v>2964.4</v>
      </c>
      <c r="J699">
        <v>17.257999999999999</v>
      </c>
      <c r="L699">
        <v>2860.8</v>
      </c>
      <c r="M699">
        <v>101.209485721448</v>
      </c>
      <c r="O699">
        <f t="shared" si="20"/>
        <v>16.140666666666664</v>
      </c>
      <c r="P699">
        <f t="shared" si="21"/>
        <v>2.0453841801589325</v>
      </c>
    </row>
    <row r="700" spans="4:16" x14ac:dyDescent="0.25">
      <c r="D700">
        <v>2019</v>
      </c>
      <c r="E700">
        <v>2960.3</v>
      </c>
      <c r="F700">
        <v>17.390999999999998</v>
      </c>
      <c r="G700">
        <v>2661.1</v>
      </c>
      <c r="H700">
        <v>17.986000000000001</v>
      </c>
      <c r="I700">
        <v>2963.3</v>
      </c>
      <c r="J700">
        <v>18.652999999999999</v>
      </c>
      <c r="L700">
        <v>2861.5666666666698</v>
      </c>
      <c r="M700">
        <v>100.237074533883</v>
      </c>
      <c r="O700">
        <f t="shared" si="20"/>
        <v>18.009999999999998</v>
      </c>
      <c r="P700">
        <f t="shared" si="21"/>
        <v>0.36450560123725589</v>
      </c>
    </row>
    <row r="701" spans="4:16" x14ac:dyDescent="0.25">
      <c r="D701">
        <v>2022</v>
      </c>
      <c r="E701">
        <v>2966.3</v>
      </c>
      <c r="F701">
        <v>18.933</v>
      </c>
      <c r="G701">
        <v>2662.1</v>
      </c>
      <c r="H701">
        <v>12.858000000000001</v>
      </c>
      <c r="I701">
        <v>2963.4</v>
      </c>
      <c r="J701">
        <v>18.289000000000001</v>
      </c>
      <c r="L701">
        <v>2863.9333333333302</v>
      </c>
      <c r="M701">
        <v>100.92013894384201</v>
      </c>
      <c r="O701">
        <f t="shared" si="20"/>
        <v>16.693333333333332</v>
      </c>
      <c r="P701">
        <f t="shared" si="21"/>
        <v>1.9266568915553717</v>
      </c>
    </row>
    <row r="702" spans="4:16" x14ac:dyDescent="0.25">
      <c r="D702">
        <v>2025</v>
      </c>
      <c r="E702">
        <v>2964.9</v>
      </c>
      <c r="F702">
        <v>22.047999999999998</v>
      </c>
      <c r="G702">
        <v>2661.4</v>
      </c>
      <c r="H702">
        <v>16.645</v>
      </c>
      <c r="I702">
        <v>2963.2</v>
      </c>
      <c r="J702">
        <v>20.77</v>
      </c>
      <c r="L702">
        <v>2863.1666666666702</v>
      </c>
      <c r="M702">
        <v>100.884526949269</v>
      </c>
      <c r="O702">
        <f t="shared" si="20"/>
        <v>19.820999999999998</v>
      </c>
      <c r="P702">
        <f t="shared" si="21"/>
        <v>1.6302916916920154</v>
      </c>
    </row>
    <row r="703" spans="4:16" x14ac:dyDescent="0.25">
      <c r="D703">
        <v>2028</v>
      </c>
      <c r="E703">
        <v>2962.7</v>
      </c>
      <c r="F703">
        <v>17.821000000000002</v>
      </c>
      <c r="G703">
        <v>2662.9</v>
      </c>
      <c r="H703">
        <v>17.428000000000001</v>
      </c>
      <c r="I703">
        <v>2965.6</v>
      </c>
      <c r="J703">
        <v>24.07</v>
      </c>
      <c r="L703">
        <v>2863.7333333333299</v>
      </c>
      <c r="M703">
        <v>100.42015623259</v>
      </c>
      <c r="O703">
        <f t="shared" si="20"/>
        <v>19.773</v>
      </c>
      <c r="P703">
        <f t="shared" si="21"/>
        <v>2.1514932024061855</v>
      </c>
    </row>
    <row r="704" spans="4:16" x14ac:dyDescent="0.25">
      <c r="D704">
        <v>2031</v>
      </c>
      <c r="E704">
        <v>2961.4</v>
      </c>
      <c r="F704">
        <v>16.863</v>
      </c>
      <c r="G704">
        <v>2653.6</v>
      </c>
      <c r="H704">
        <v>21.673999999999999</v>
      </c>
      <c r="I704">
        <v>2964.5</v>
      </c>
      <c r="J704">
        <v>23.398</v>
      </c>
      <c r="L704">
        <v>2859.8333333333298</v>
      </c>
      <c r="M704">
        <v>103.120549735626</v>
      </c>
      <c r="O704">
        <f t="shared" si="20"/>
        <v>20.645</v>
      </c>
      <c r="P704">
        <f t="shared" si="21"/>
        <v>1.955393140351406</v>
      </c>
    </row>
    <row r="705" spans="4:16" x14ac:dyDescent="0.25">
      <c r="D705">
        <v>2034</v>
      </c>
      <c r="E705">
        <v>2959.2</v>
      </c>
      <c r="F705">
        <v>20.120999999999999</v>
      </c>
      <c r="G705">
        <v>2664.4</v>
      </c>
      <c r="H705">
        <v>16.702000000000002</v>
      </c>
      <c r="I705">
        <v>2964.9</v>
      </c>
      <c r="J705">
        <v>18.574000000000002</v>
      </c>
      <c r="L705">
        <v>2862.8333333333298</v>
      </c>
      <c r="M705">
        <v>99.230310109585105</v>
      </c>
      <c r="O705">
        <f t="shared" si="20"/>
        <v>18.465666666666667</v>
      </c>
      <c r="P705">
        <f t="shared" si="21"/>
        <v>0.98846553359796485</v>
      </c>
    </row>
    <row r="706" spans="4:16" x14ac:dyDescent="0.25">
      <c r="D706">
        <v>2037</v>
      </c>
      <c r="E706">
        <v>2957.4</v>
      </c>
      <c r="F706">
        <v>18.844000000000001</v>
      </c>
      <c r="G706">
        <v>2660</v>
      </c>
      <c r="H706">
        <v>13.722</v>
      </c>
      <c r="I706">
        <v>2962.4</v>
      </c>
      <c r="J706">
        <v>18.492000000000001</v>
      </c>
      <c r="L706">
        <v>2859.9333333333302</v>
      </c>
      <c r="M706">
        <v>99.977086263692399</v>
      </c>
      <c r="O706">
        <f t="shared" si="20"/>
        <v>17.019333333333336</v>
      </c>
      <c r="P706">
        <f t="shared" si="21"/>
        <v>1.6517951177767429</v>
      </c>
    </row>
    <row r="707" spans="4:16" x14ac:dyDescent="0.25">
      <c r="D707">
        <v>2040</v>
      </c>
      <c r="E707">
        <v>2958.9</v>
      </c>
      <c r="F707">
        <v>16.491</v>
      </c>
      <c r="G707">
        <v>2662.2</v>
      </c>
      <c r="H707">
        <v>16.081</v>
      </c>
      <c r="I707">
        <v>2965.7</v>
      </c>
      <c r="J707">
        <v>19.78</v>
      </c>
      <c r="L707">
        <v>2862.2666666666701</v>
      </c>
      <c r="M707">
        <v>100.052591726107</v>
      </c>
      <c r="O707">
        <f t="shared" si="20"/>
        <v>17.450666666666667</v>
      </c>
      <c r="P707">
        <f t="shared" si="21"/>
        <v>1.1706651006063942</v>
      </c>
    </row>
    <row r="708" spans="4:16" x14ac:dyDescent="0.25">
      <c r="D708">
        <v>2043</v>
      </c>
      <c r="E708">
        <v>2959.4</v>
      </c>
      <c r="F708">
        <v>19.596</v>
      </c>
      <c r="G708">
        <v>2661.3</v>
      </c>
      <c r="H708">
        <v>17.672999999999998</v>
      </c>
      <c r="I708">
        <v>2963.2</v>
      </c>
      <c r="J708">
        <v>23.515000000000001</v>
      </c>
      <c r="L708">
        <v>2861.3</v>
      </c>
      <c r="M708">
        <v>100.006016485676</v>
      </c>
      <c r="O708">
        <f t="shared" si="20"/>
        <v>20.261333333333333</v>
      </c>
      <c r="P708">
        <f t="shared" si="21"/>
        <v>1.718937882660232</v>
      </c>
    </row>
    <row r="709" spans="4:16" x14ac:dyDescent="0.25">
      <c r="D709">
        <v>2046</v>
      </c>
      <c r="E709">
        <v>2959.7</v>
      </c>
      <c r="F709">
        <v>18.614999999999998</v>
      </c>
      <c r="G709">
        <v>2656.7</v>
      </c>
      <c r="H709">
        <v>17.622</v>
      </c>
      <c r="I709">
        <v>2963.1</v>
      </c>
      <c r="J709">
        <v>22.216000000000001</v>
      </c>
      <c r="L709">
        <v>2859.8333333333298</v>
      </c>
      <c r="M709">
        <v>101.57140892549999</v>
      </c>
      <c r="O709">
        <f t="shared" si="20"/>
        <v>19.484333333333332</v>
      </c>
      <c r="P709">
        <f t="shared" si="21"/>
        <v>1.3955899986903373</v>
      </c>
    </row>
    <row r="710" spans="4:16" x14ac:dyDescent="0.25">
      <c r="D710">
        <v>2049</v>
      </c>
      <c r="E710">
        <v>2961</v>
      </c>
      <c r="F710">
        <v>17.704000000000001</v>
      </c>
      <c r="G710">
        <v>2659.1</v>
      </c>
      <c r="H710">
        <v>18.395</v>
      </c>
      <c r="I710">
        <v>2963.1</v>
      </c>
      <c r="J710">
        <v>13.352</v>
      </c>
      <c r="L710">
        <v>2861.0666666666698</v>
      </c>
      <c r="M710">
        <v>100.985152924136</v>
      </c>
      <c r="O710">
        <f t="shared" si="20"/>
        <v>16.483666666666668</v>
      </c>
      <c r="P710">
        <f t="shared" si="21"/>
        <v>1.5784879192160688</v>
      </c>
    </row>
    <row r="711" spans="4:16" x14ac:dyDescent="0.25">
      <c r="D711">
        <v>2052</v>
      </c>
      <c r="E711">
        <v>2962.7</v>
      </c>
      <c r="F711">
        <v>22.609000000000002</v>
      </c>
      <c r="G711">
        <v>2655.8</v>
      </c>
      <c r="H711">
        <v>20.138000000000002</v>
      </c>
      <c r="I711">
        <v>2962.9</v>
      </c>
      <c r="J711">
        <v>21.265000000000001</v>
      </c>
      <c r="L711">
        <v>2860.4666666666699</v>
      </c>
      <c r="M711">
        <v>102.333349619977</v>
      </c>
      <c r="O711">
        <f t="shared" si="20"/>
        <v>21.337333333333333</v>
      </c>
      <c r="P711">
        <f t="shared" si="21"/>
        <v>0.7142325329408562</v>
      </c>
    </row>
    <row r="712" spans="4:16" x14ac:dyDescent="0.25">
      <c r="D712">
        <v>2055</v>
      </c>
      <c r="E712">
        <v>2959</v>
      </c>
      <c r="F712">
        <v>21.210999999999999</v>
      </c>
      <c r="G712">
        <v>2659.4</v>
      </c>
      <c r="H712">
        <v>19.593</v>
      </c>
      <c r="I712">
        <v>2963.7</v>
      </c>
      <c r="J712">
        <v>23.914000000000001</v>
      </c>
      <c r="L712">
        <v>2860.7</v>
      </c>
      <c r="M712">
        <v>100.659144310556</v>
      </c>
      <c r="O712">
        <f t="shared" si="20"/>
        <v>21.572666666666667</v>
      </c>
      <c r="P712">
        <f t="shared" si="21"/>
        <v>1.2604050054556986</v>
      </c>
    </row>
    <row r="713" spans="4:16" x14ac:dyDescent="0.25">
      <c r="D713">
        <v>2058</v>
      </c>
      <c r="E713">
        <v>2960.4</v>
      </c>
      <c r="F713">
        <v>20.72</v>
      </c>
      <c r="G713">
        <v>2657.4</v>
      </c>
      <c r="H713">
        <v>16.173999999999999</v>
      </c>
      <c r="I713">
        <v>2960.6</v>
      </c>
      <c r="J713">
        <v>17.001999999999999</v>
      </c>
      <c r="L713">
        <v>2859.4666666666699</v>
      </c>
      <c r="M713">
        <v>101.033349829538</v>
      </c>
      <c r="O713">
        <f t="shared" ref="O713:O776" si="22">AVERAGE(F713,H713,J713)</f>
        <v>17.965333333333334</v>
      </c>
      <c r="P713">
        <f t="shared" ref="P713:P776" si="23">_xlfn.STDEV.S(F713,H713,J713)/SQRT(3)</f>
        <v>1.3979195653223768</v>
      </c>
    </row>
    <row r="714" spans="4:16" x14ac:dyDescent="0.25">
      <c r="D714">
        <v>2061</v>
      </c>
      <c r="E714">
        <v>2958.4</v>
      </c>
      <c r="F714">
        <v>19.263999999999999</v>
      </c>
      <c r="G714">
        <v>2651.3</v>
      </c>
      <c r="H714">
        <v>22.35</v>
      </c>
      <c r="I714">
        <v>2961.6</v>
      </c>
      <c r="J714">
        <v>19.832999999999998</v>
      </c>
      <c r="L714">
        <v>2857.1</v>
      </c>
      <c r="M714">
        <v>102.904146336935</v>
      </c>
      <c r="O714">
        <f t="shared" si="22"/>
        <v>20.482333333333333</v>
      </c>
      <c r="P714">
        <f t="shared" si="23"/>
        <v>0.94816917149724889</v>
      </c>
    </row>
    <row r="715" spans="4:16" x14ac:dyDescent="0.25">
      <c r="D715">
        <v>2064</v>
      </c>
      <c r="E715">
        <v>2959.3</v>
      </c>
      <c r="F715">
        <v>24.571000000000002</v>
      </c>
      <c r="G715">
        <v>2656.2</v>
      </c>
      <c r="H715">
        <v>13.598000000000001</v>
      </c>
      <c r="I715">
        <v>2962.6</v>
      </c>
      <c r="J715">
        <v>22.515000000000001</v>
      </c>
      <c r="L715">
        <v>2859.36666666667</v>
      </c>
      <c r="M715">
        <v>101.587800011178</v>
      </c>
      <c r="O715">
        <f t="shared" si="22"/>
        <v>20.228000000000002</v>
      </c>
      <c r="P715">
        <f t="shared" si="23"/>
        <v>3.3677123293614804</v>
      </c>
    </row>
    <row r="716" spans="4:16" x14ac:dyDescent="0.25">
      <c r="D716">
        <v>2067</v>
      </c>
      <c r="E716">
        <v>2960.8</v>
      </c>
      <c r="F716">
        <v>19.989000000000001</v>
      </c>
      <c r="G716">
        <v>2654.1</v>
      </c>
      <c r="H716">
        <v>15.939</v>
      </c>
      <c r="I716">
        <v>2959</v>
      </c>
      <c r="J716">
        <v>19.126999999999999</v>
      </c>
      <c r="L716">
        <v>2857.9666666666699</v>
      </c>
      <c r="M716">
        <v>101.934657719759</v>
      </c>
      <c r="O716">
        <f t="shared" si="22"/>
        <v>18.351666666666663</v>
      </c>
      <c r="P716">
        <f t="shared" si="23"/>
        <v>1.2317306704164044</v>
      </c>
    </row>
    <row r="717" spans="4:16" x14ac:dyDescent="0.25">
      <c r="D717">
        <v>2070</v>
      </c>
      <c r="E717">
        <v>2956.8</v>
      </c>
      <c r="F717">
        <v>17.117999999999999</v>
      </c>
      <c r="G717">
        <v>2653.8</v>
      </c>
      <c r="H717">
        <v>13.468999999999999</v>
      </c>
      <c r="I717">
        <v>2957.1</v>
      </c>
      <c r="J717">
        <v>17.847000000000001</v>
      </c>
      <c r="L717">
        <v>2855.9</v>
      </c>
      <c r="M717">
        <v>101.050037110335</v>
      </c>
      <c r="O717">
        <f t="shared" si="22"/>
        <v>16.144666666666666</v>
      </c>
      <c r="P717">
        <f t="shared" si="23"/>
        <v>1.3542838615954098</v>
      </c>
    </row>
    <row r="718" spans="4:16" x14ac:dyDescent="0.25">
      <c r="D718">
        <v>2073</v>
      </c>
      <c r="E718">
        <v>2958.8</v>
      </c>
      <c r="F718">
        <v>20.805</v>
      </c>
      <c r="G718">
        <v>2654.8</v>
      </c>
      <c r="H718">
        <v>16.704000000000001</v>
      </c>
      <c r="I718">
        <v>2962.3</v>
      </c>
      <c r="J718">
        <v>18.202999999999999</v>
      </c>
      <c r="L718">
        <v>2858.63333333333</v>
      </c>
      <c r="M718">
        <v>101.92167472023699</v>
      </c>
      <c r="O718">
        <f t="shared" si="22"/>
        <v>18.570666666666668</v>
      </c>
      <c r="P718">
        <f t="shared" si="23"/>
        <v>1.1980448424180308</v>
      </c>
    </row>
    <row r="719" spans="4:16" x14ac:dyDescent="0.25">
      <c r="D719">
        <v>2076</v>
      </c>
      <c r="E719">
        <v>2955.2</v>
      </c>
      <c r="F719">
        <v>22.026</v>
      </c>
      <c r="G719">
        <v>2656</v>
      </c>
      <c r="H719">
        <v>15.723000000000001</v>
      </c>
      <c r="I719">
        <v>2953.8</v>
      </c>
      <c r="J719">
        <v>21.669</v>
      </c>
      <c r="L719">
        <v>2855</v>
      </c>
      <c r="M719">
        <v>99.500820767134101</v>
      </c>
      <c r="O719">
        <f t="shared" si="22"/>
        <v>19.806000000000001</v>
      </c>
      <c r="P719">
        <f t="shared" si="23"/>
        <v>2.0440995572623084</v>
      </c>
    </row>
    <row r="720" spans="4:16" x14ac:dyDescent="0.25">
      <c r="D720">
        <v>2079</v>
      </c>
      <c r="E720">
        <v>2959.9</v>
      </c>
      <c r="F720">
        <v>22.163</v>
      </c>
      <c r="G720">
        <v>2660.1</v>
      </c>
      <c r="H720">
        <v>16.009</v>
      </c>
      <c r="I720">
        <v>2954.2</v>
      </c>
      <c r="J720">
        <v>25.213000000000001</v>
      </c>
      <c r="L720">
        <v>2858.0666666666698</v>
      </c>
      <c r="M720">
        <v>98.9970089334915</v>
      </c>
      <c r="O720">
        <f t="shared" si="22"/>
        <v>21.128333333333334</v>
      </c>
      <c r="P720">
        <f t="shared" si="23"/>
        <v>2.7068619798168179</v>
      </c>
    </row>
    <row r="721" spans="4:16" x14ac:dyDescent="0.25">
      <c r="D721">
        <v>2082</v>
      </c>
      <c r="E721">
        <v>2958.1</v>
      </c>
      <c r="F721">
        <v>17.66</v>
      </c>
      <c r="G721">
        <v>2662.6</v>
      </c>
      <c r="H721">
        <v>13.95</v>
      </c>
      <c r="I721">
        <v>2954.7</v>
      </c>
      <c r="J721">
        <v>17.504999999999999</v>
      </c>
      <c r="L721">
        <v>2858.4666666666699</v>
      </c>
      <c r="M721">
        <v>97.938251521614902</v>
      </c>
      <c r="O721">
        <f t="shared" si="22"/>
        <v>16.371666666666666</v>
      </c>
      <c r="P721">
        <f t="shared" si="23"/>
        <v>1.2116597890680634</v>
      </c>
    </row>
    <row r="722" spans="4:16" x14ac:dyDescent="0.25">
      <c r="D722">
        <v>2085</v>
      </c>
      <c r="E722">
        <v>2957.4</v>
      </c>
      <c r="F722">
        <v>20.594999999999999</v>
      </c>
      <c r="G722">
        <v>2654.4</v>
      </c>
      <c r="H722">
        <v>12.385</v>
      </c>
      <c r="I722">
        <v>2957.1</v>
      </c>
      <c r="J722">
        <v>20.393999999999998</v>
      </c>
      <c r="L722">
        <v>2856.3</v>
      </c>
      <c r="M722">
        <v>100.950037147096</v>
      </c>
      <c r="O722">
        <f t="shared" si="22"/>
        <v>17.791333333333331</v>
      </c>
      <c r="P722">
        <f t="shared" si="23"/>
        <v>2.7037893367971164</v>
      </c>
    </row>
    <row r="723" spans="4:16" x14ac:dyDescent="0.25">
      <c r="D723">
        <v>2088</v>
      </c>
      <c r="E723">
        <v>2957.3</v>
      </c>
      <c r="F723">
        <v>21.946000000000002</v>
      </c>
      <c r="G723">
        <v>2656.4</v>
      </c>
      <c r="H723">
        <v>17.498000000000001</v>
      </c>
      <c r="I723">
        <v>2957.7</v>
      </c>
      <c r="J723">
        <v>21.992000000000001</v>
      </c>
      <c r="L723">
        <v>2857.13333333333</v>
      </c>
      <c r="M723">
        <v>100.36673308976</v>
      </c>
      <c r="O723">
        <f t="shared" si="22"/>
        <v>20.478666666666669</v>
      </c>
      <c r="P723">
        <f t="shared" si="23"/>
        <v>1.4903924911840447</v>
      </c>
    </row>
    <row r="724" spans="4:16" x14ac:dyDescent="0.25">
      <c r="D724">
        <v>2091</v>
      </c>
      <c r="E724">
        <v>2956.8</v>
      </c>
      <c r="F724">
        <v>17.100999999999999</v>
      </c>
      <c r="G724">
        <v>2662.3</v>
      </c>
      <c r="H724">
        <v>18.175999999999998</v>
      </c>
      <c r="I724">
        <v>2957.6</v>
      </c>
      <c r="J724">
        <v>17.559000000000001</v>
      </c>
      <c r="L724">
        <v>2858.9</v>
      </c>
      <c r="M724">
        <v>98.300271278025093</v>
      </c>
      <c r="O724">
        <f t="shared" si="22"/>
        <v>17.611999999999998</v>
      </c>
      <c r="P724">
        <f t="shared" si="23"/>
        <v>0.31145518671766115</v>
      </c>
    </row>
    <row r="725" spans="4:16" x14ac:dyDescent="0.25">
      <c r="D725">
        <v>2094</v>
      </c>
      <c r="E725">
        <v>2959.1</v>
      </c>
      <c r="F725">
        <v>20.616</v>
      </c>
      <c r="G725">
        <v>2655.5</v>
      </c>
      <c r="H725">
        <v>20.602</v>
      </c>
      <c r="I725">
        <v>2954.5</v>
      </c>
      <c r="J725">
        <v>19.164999999999999</v>
      </c>
      <c r="L725">
        <v>2856.36666666667</v>
      </c>
      <c r="M725">
        <v>100.442111575662</v>
      </c>
      <c r="O725">
        <f t="shared" si="22"/>
        <v>20.127666666666666</v>
      </c>
      <c r="P725">
        <f t="shared" si="23"/>
        <v>0.48135029979331206</v>
      </c>
    </row>
    <row r="726" spans="4:16" x14ac:dyDescent="0.25">
      <c r="D726">
        <v>2097</v>
      </c>
      <c r="E726">
        <v>2951.7</v>
      </c>
      <c r="F726">
        <v>16.03</v>
      </c>
      <c r="G726">
        <v>2648.9</v>
      </c>
      <c r="H726">
        <v>18.079000000000001</v>
      </c>
      <c r="I726">
        <v>2955.7</v>
      </c>
      <c r="J726">
        <v>16.887</v>
      </c>
      <c r="L726">
        <v>2852.1</v>
      </c>
      <c r="M726">
        <v>101.60656146791599</v>
      </c>
      <c r="O726">
        <f t="shared" si="22"/>
        <v>16.998666666666669</v>
      </c>
      <c r="P726">
        <f t="shared" si="23"/>
        <v>0.59412465957163485</v>
      </c>
    </row>
    <row r="727" spans="4:16" x14ac:dyDescent="0.25">
      <c r="D727">
        <v>2100</v>
      </c>
      <c r="E727">
        <v>2954.5</v>
      </c>
      <c r="F727">
        <v>23.452000000000002</v>
      </c>
      <c r="G727">
        <v>2653.4</v>
      </c>
      <c r="H727">
        <v>20.495000000000001</v>
      </c>
      <c r="I727">
        <v>2950.8</v>
      </c>
      <c r="J727">
        <v>28.542000000000002</v>
      </c>
      <c r="L727">
        <v>2852.9</v>
      </c>
      <c r="M727">
        <v>99.755718298919305</v>
      </c>
      <c r="O727">
        <f t="shared" si="22"/>
        <v>24.163</v>
      </c>
      <c r="P727">
        <f t="shared" si="23"/>
        <v>2.3500136879033966</v>
      </c>
    </row>
    <row r="728" spans="4:16" x14ac:dyDescent="0.25">
      <c r="D728">
        <v>2103</v>
      </c>
      <c r="E728">
        <v>2953.5</v>
      </c>
      <c r="F728">
        <v>17.489000000000001</v>
      </c>
      <c r="G728">
        <v>2651.5</v>
      </c>
      <c r="H728">
        <v>12.555999999999999</v>
      </c>
      <c r="I728">
        <v>2951.5</v>
      </c>
      <c r="J728">
        <v>19.818999999999999</v>
      </c>
      <c r="L728">
        <v>2852.1666666666702</v>
      </c>
      <c r="M728">
        <v>100.334994449151</v>
      </c>
      <c r="O728">
        <f t="shared" si="22"/>
        <v>16.621333333333336</v>
      </c>
      <c r="P728">
        <f t="shared" si="23"/>
        <v>2.1410609779058412</v>
      </c>
    </row>
    <row r="729" spans="4:16" x14ac:dyDescent="0.25">
      <c r="D729">
        <v>2106</v>
      </c>
      <c r="E729">
        <v>2954</v>
      </c>
      <c r="F729">
        <v>23.279</v>
      </c>
      <c r="G729">
        <v>2652.8</v>
      </c>
      <c r="H729">
        <v>16.907</v>
      </c>
      <c r="I729">
        <v>2948.3</v>
      </c>
      <c r="J729">
        <v>18.585000000000001</v>
      </c>
      <c r="L729">
        <v>2851.7</v>
      </c>
      <c r="M729">
        <v>99.463611436544994</v>
      </c>
      <c r="O729">
        <f t="shared" si="22"/>
        <v>19.590333333333334</v>
      </c>
      <c r="P729">
        <f t="shared" si="23"/>
        <v>1.9068837871715711</v>
      </c>
    </row>
    <row r="730" spans="4:16" x14ac:dyDescent="0.25">
      <c r="D730">
        <v>2109</v>
      </c>
      <c r="E730">
        <v>2957.5</v>
      </c>
      <c r="F730">
        <v>17.202999999999999</v>
      </c>
      <c r="G730">
        <v>2655</v>
      </c>
      <c r="H730">
        <v>19.684000000000001</v>
      </c>
      <c r="I730">
        <v>2954.7</v>
      </c>
      <c r="J730">
        <v>20.577999999999999</v>
      </c>
      <c r="L730">
        <v>2855.7333333333299</v>
      </c>
      <c r="M730">
        <v>100.369921346542</v>
      </c>
      <c r="O730">
        <f t="shared" si="22"/>
        <v>19.155000000000001</v>
      </c>
      <c r="P730">
        <f t="shared" si="23"/>
        <v>1.0095439564476627</v>
      </c>
    </row>
    <row r="731" spans="4:16" x14ac:dyDescent="0.25">
      <c r="D731">
        <v>2112</v>
      </c>
      <c r="E731">
        <v>2951.7</v>
      </c>
      <c r="F731">
        <v>18.614999999999998</v>
      </c>
      <c r="G731">
        <v>2653.9</v>
      </c>
      <c r="H731">
        <v>17.806999999999999</v>
      </c>
      <c r="I731">
        <v>2951.7</v>
      </c>
      <c r="J731">
        <v>16.829999999999998</v>
      </c>
      <c r="L731">
        <v>2852.4333333333302</v>
      </c>
      <c r="M731">
        <v>99.266666666666595</v>
      </c>
      <c r="O731">
        <f t="shared" si="22"/>
        <v>17.750666666666664</v>
      </c>
      <c r="P731">
        <f t="shared" si="23"/>
        <v>0.5160543683674339</v>
      </c>
    </row>
    <row r="732" spans="4:16" x14ac:dyDescent="0.25">
      <c r="D732">
        <v>2115</v>
      </c>
      <c r="E732">
        <v>2955.3</v>
      </c>
      <c r="F732">
        <v>18.041</v>
      </c>
      <c r="G732">
        <v>2653.9</v>
      </c>
      <c r="H732">
        <v>18.741</v>
      </c>
      <c r="I732">
        <v>2956.5</v>
      </c>
      <c r="J732">
        <v>20.341999999999999</v>
      </c>
      <c r="L732">
        <v>2855.2333333333299</v>
      </c>
      <c r="M732">
        <v>100.667262691392</v>
      </c>
      <c r="O732">
        <f t="shared" si="22"/>
        <v>19.041333333333331</v>
      </c>
      <c r="P732">
        <f t="shared" si="23"/>
        <v>0.68100424211437716</v>
      </c>
    </row>
    <row r="733" spans="4:16" x14ac:dyDescent="0.25">
      <c r="D733">
        <v>2118</v>
      </c>
      <c r="E733">
        <v>2950.6</v>
      </c>
      <c r="F733">
        <v>21.63</v>
      </c>
      <c r="G733">
        <v>2647.8</v>
      </c>
      <c r="H733">
        <v>15.113</v>
      </c>
      <c r="I733">
        <v>2950.2</v>
      </c>
      <c r="J733">
        <v>17.802</v>
      </c>
      <c r="L733">
        <v>2849.5333333333301</v>
      </c>
      <c r="M733">
        <v>100.866732760498</v>
      </c>
      <c r="O733">
        <f t="shared" si="22"/>
        <v>18.181666666666665</v>
      </c>
      <c r="P733">
        <f t="shared" si="23"/>
        <v>1.8908492213230004</v>
      </c>
    </row>
    <row r="734" spans="4:16" x14ac:dyDescent="0.25">
      <c r="D734">
        <v>2121</v>
      </c>
      <c r="E734">
        <v>2955.4</v>
      </c>
      <c r="F734">
        <v>20.827000000000002</v>
      </c>
      <c r="G734">
        <v>2653.1</v>
      </c>
      <c r="H734">
        <v>20.321999999999999</v>
      </c>
      <c r="I734">
        <v>2953.9</v>
      </c>
      <c r="J734">
        <v>15.212999999999999</v>
      </c>
      <c r="L734">
        <v>2854.13333333333</v>
      </c>
      <c r="M734">
        <v>100.51759934348701</v>
      </c>
      <c r="O734">
        <f t="shared" si="22"/>
        <v>18.787333333333333</v>
      </c>
      <c r="P734">
        <f t="shared" si="23"/>
        <v>1.7931025564026708</v>
      </c>
    </row>
    <row r="735" spans="4:16" x14ac:dyDescent="0.25">
      <c r="D735">
        <v>2124</v>
      </c>
      <c r="E735">
        <v>2952.9</v>
      </c>
      <c r="F735">
        <v>23.526</v>
      </c>
      <c r="G735">
        <v>2650.7</v>
      </c>
      <c r="H735">
        <v>22.312999999999999</v>
      </c>
      <c r="I735">
        <v>2953.1</v>
      </c>
      <c r="J735">
        <v>15.324999999999999</v>
      </c>
      <c r="L735">
        <v>2852.2333333333299</v>
      </c>
      <c r="M735">
        <v>100.766683206526</v>
      </c>
      <c r="O735">
        <f t="shared" si="22"/>
        <v>20.388000000000002</v>
      </c>
      <c r="P735">
        <f t="shared" si="23"/>
        <v>2.5556029295125873</v>
      </c>
    </row>
    <row r="736" spans="4:16" x14ac:dyDescent="0.25">
      <c r="D736">
        <v>2127</v>
      </c>
      <c r="E736">
        <v>2951.5</v>
      </c>
      <c r="F736">
        <v>18.276</v>
      </c>
      <c r="G736">
        <v>2650.4</v>
      </c>
      <c r="H736">
        <v>13.417999999999999</v>
      </c>
      <c r="I736">
        <v>2957.7</v>
      </c>
      <c r="J736">
        <v>16.398</v>
      </c>
      <c r="L736">
        <v>2853.2</v>
      </c>
      <c r="M736">
        <v>101.415794299179</v>
      </c>
      <c r="O736">
        <f t="shared" si="22"/>
        <v>16.030666666666665</v>
      </c>
      <c r="P736">
        <f t="shared" si="23"/>
        <v>1.4143598473435872</v>
      </c>
    </row>
    <row r="737" spans="4:16" x14ac:dyDescent="0.25">
      <c r="D737">
        <v>2130</v>
      </c>
      <c r="E737">
        <v>2952.1</v>
      </c>
      <c r="F737">
        <v>20.298999999999999</v>
      </c>
      <c r="G737">
        <v>2654.2</v>
      </c>
      <c r="H737">
        <v>13.718999999999999</v>
      </c>
      <c r="I737">
        <v>2949.9</v>
      </c>
      <c r="J737">
        <v>18.152999999999999</v>
      </c>
      <c r="L737">
        <v>2852.0666666666698</v>
      </c>
      <c r="M737">
        <v>98.9353717220378</v>
      </c>
      <c r="O737">
        <f t="shared" si="22"/>
        <v>17.390333333333334</v>
      </c>
      <c r="P737">
        <f t="shared" si="23"/>
        <v>1.9373818530285751</v>
      </c>
    </row>
    <row r="738" spans="4:16" x14ac:dyDescent="0.25">
      <c r="D738">
        <v>2133</v>
      </c>
      <c r="E738">
        <v>2953.4</v>
      </c>
      <c r="F738">
        <v>16.693000000000001</v>
      </c>
      <c r="G738">
        <v>2655.3</v>
      </c>
      <c r="H738">
        <v>21.957000000000001</v>
      </c>
      <c r="I738">
        <v>2951.6</v>
      </c>
      <c r="J738">
        <v>21.25</v>
      </c>
      <c r="L738">
        <v>2853.4333333333302</v>
      </c>
      <c r="M738">
        <v>99.068029376002201</v>
      </c>
      <c r="O738">
        <f t="shared" si="22"/>
        <v>19.966666666666669</v>
      </c>
      <c r="P738">
        <f t="shared" si="23"/>
        <v>1.6495082432180861</v>
      </c>
    </row>
    <row r="739" spans="4:16" x14ac:dyDescent="0.25">
      <c r="D739">
        <v>2136</v>
      </c>
      <c r="E739">
        <v>2950.4</v>
      </c>
      <c r="F739">
        <v>23.318999999999999</v>
      </c>
      <c r="G739">
        <v>2652.6</v>
      </c>
      <c r="H739">
        <v>16.271999999999998</v>
      </c>
      <c r="I739">
        <v>2952.4</v>
      </c>
      <c r="J739">
        <v>19.875</v>
      </c>
      <c r="L739">
        <v>2851.8</v>
      </c>
      <c r="M739">
        <v>99.601673346050504</v>
      </c>
      <c r="O739">
        <f t="shared" si="22"/>
        <v>19.821999999999999</v>
      </c>
      <c r="P739">
        <f t="shared" si="23"/>
        <v>2.034466269074036</v>
      </c>
    </row>
    <row r="740" spans="4:16" x14ac:dyDescent="0.25">
      <c r="D740">
        <v>2139</v>
      </c>
      <c r="E740">
        <v>2953.2</v>
      </c>
      <c r="F740">
        <v>21.132000000000001</v>
      </c>
      <c r="G740">
        <v>2650</v>
      </c>
      <c r="H740">
        <v>15.026999999999999</v>
      </c>
      <c r="I740">
        <v>2948.7</v>
      </c>
      <c r="J740">
        <v>25.728000000000002</v>
      </c>
      <c r="L740">
        <v>2850.63333333333</v>
      </c>
      <c r="M740">
        <v>100.325077179692</v>
      </c>
      <c r="O740">
        <f t="shared" si="22"/>
        <v>20.629000000000001</v>
      </c>
      <c r="P740">
        <f t="shared" si="23"/>
        <v>3.0993336380583525</v>
      </c>
    </row>
    <row r="741" spans="4:16" x14ac:dyDescent="0.25">
      <c r="D741">
        <v>2142</v>
      </c>
      <c r="E741">
        <v>2953.7</v>
      </c>
      <c r="F741">
        <v>19.585000000000001</v>
      </c>
      <c r="G741">
        <v>2653.8</v>
      </c>
      <c r="H741">
        <v>18.510999999999999</v>
      </c>
      <c r="I741">
        <v>2949.6</v>
      </c>
      <c r="J741">
        <v>21.398</v>
      </c>
      <c r="L741">
        <v>2852.36666666667</v>
      </c>
      <c r="M741">
        <v>99.290387808242002</v>
      </c>
      <c r="O741">
        <f t="shared" si="22"/>
        <v>19.831333333333333</v>
      </c>
      <c r="P741">
        <f t="shared" si="23"/>
        <v>0.84245718651520285</v>
      </c>
    </row>
    <row r="742" spans="4:16" x14ac:dyDescent="0.25">
      <c r="D742">
        <v>2145</v>
      </c>
      <c r="E742">
        <v>2949.1</v>
      </c>
      <c r="F742">
        <v>17.396000000000001</v>
      </c>
      <c r="G742">
        <v>2654</v>
      </c>
      <c r="H742">
        <v>18.925999999999998</v>
      </c>
      <c r="I742">
        <v>2951.8</v>
      </c>
      <c r="J742">
        <v>19.972999999999999</v>
      </c>
      <c r="L742">
        <v>2851.63333333333</v>
      </c>
      <c r="M742">
        <v>98.819740493036704</v>
      </c>
      <c r="O742">
        <f t="shared" si="22"/>
        <v>18.765000000000001</v>
      </c>
      <c r="P742">
        <f t="shared" si="23"/>
        <v>0.7482586451221257</v>
      </c>
    </row>
    <row r="743" spans="4:16" x14ac:dyDescent="0.25">
      <c r="D743">
        <v>2148</v>
      </c>
      <c r="E743">
        <v>2949.8</v>
      </c>
      <c r="F743">
        <v>21.530999999999999</v>
      </c>
      <c r="G743">
        <v>2647</v>
      </c>
      <c r="H743">
        <v>16.614000000000001</v>
      </c>
      <c r="I743">
        <v>2946.2</v>
      </c>
      <c r="J743">
        <v>20.05</v>
      </c>
      <c r="L743">
        <v>2847.6666666666702</v>
      </c>
      <c r="M743">
        <v>100.33871524879</v>
      </c>
      <c r="O743">
        <f t="shared" si="22"/>
        <v>19.39833333333333</v>
      </c>
      <c r="P743">
        <f t="shared" si="23"/>
        <v>1.4563337911039265</v>
      </c>
    </row>
    <row r="744" spans="4:16" x14ac:dyDescent="0.25">
      <c r="D744">
        <v>2151</v>
      </c>
      <c r="E744">
        <v>2948.9</v>
      </c>
      <c r="F744">
        <v>24.045999999999999</v>
      </c>
      <c r="G744">
        <v>2647.6</v>
      </c>
      <c r="H744">
        <v>19.422000000000001</v>
      </c>
      <c r="I744">
        <v>2948</v>
      </c>
      <c r="J744">
        <v>16.884</v>
      </c>
      <c r="L744">
        <v>2848.1666666666702</v>
      </c>
      <c r="M744">
        <v>100.28366987922</v>
      </c>
      <c r="O744">
        <f t="shared" si="22"/>
        <v>20.117333333333335</v>
      </c>
      <c r="P744">
        <f t="shared" si="23"/>
        <v>2.0965191257044187</v>
      </c>
    </row>
    <row r="745" spans="4:16" x14ac:dyDescent="0.25">
      <c r="D745">
        <v>2154</v>
      </c>
      <c r="E745">
        <v>2948.5</v>
      </c>
      <c r="F745">
        <v>16.391999999999999</v>
      </c>
      <c r="G745">
        <v>2650.1</v>
      </c>
      <c r="H745">
        <v>20.536999999999999</v>
      </c>
      <c r="I745">
        <v>2947.7</v>
      </c>
      <c r="J745">
        <v>17.396999999999998</v>
      </c>
      <c r="L745">
        <v>2848.7666666666701</v>
      </c>
      <c r="M745">
        <v>99.333601789346403</v>
      </c>
      <c r="O745">
        <f t="shared" si="22"/>
        <v>18.108666666666668</v>
      </c>
      <c r="P745">
        <f t="shared" si="23"/>
        <v>1.2483466843967843</v>
      </c>
    </row>
    <row r="746" spans="4:16" x14ac:dyDescent="0.25">
      <c r="D746">
        <v>2157</v>
      </c>
      <c r="E746">
        <v>2945.2</v>
      </c>
      <c r="F746">
        <v>23.975000000000001</v>
      </c>
      <c r="G746">
        <v>2647.6</v>
      </c>
      <c r="H746">
        <v>16.702999999999999</v>
      </c>
      <c r="I746">
        <v>2952.4</v>
      </c>
      <c r="J746">
        <v>18.585999999999999</v>
      </c>
      <c r="L746">
        <v>2848.4</v>
      </c>
      <c r="M746">
        <v>100.42151163968801</v>
      </c>
      <c r="O746">
        <f t="shared" si="22"/>
        <v>19.754666666666665</v>
      </c>
      <c r="P746">
        <f t="shared" si="23"/>
        <v>2.1790542545894707</v>
      </c>
    </row>
    <row r="747" spans="4:16" x14ac:dyDescent="0.25">
      <c r="D747">
        <v>2160</v>
      </c>
      <c r="E747">
        <v>2952.8</v>
      </c>
      <c r="F747">
        <v>21.91</v>
      </c>
      <c r="G747">
        <v>2650.7</v>
      </c>
      <c r="H747">
        <v>14.818</v>
      </c>
      <c r="I747">
        <v>2951.6</v>
      </c>
      <c r="J747">
        <v>22.324000000000002</v>
      </c>
      <c r="L747">
        <v>2851.7</v>
      </c>
      <c r="M747">
        <v>100.500597013152</v>
      </c>
      <c r="O747">
        <f t="shared" si="22"/>
        <v>19.684000000000001</v>
      </c>
      <c r="P747">
        <f t="shared" si="23"/>
        <v>2.4359334966291546</v>
      </c>
    </row>
    <row r="748" spans="4:16" x14ac:dyDescent="0.25">
      <c r="D748">
        <v>2163</v>
      </c>
      <c r="E748">
        <v>2949.3</v>
      </c>
      <c r="F748">
        <v>19.077999999999999</v>
      </c>
      <c r="G748">
        <v>2647.8</v>
      </c>
      <c r="H748">
        <v>11.446999999999999</v>
      </c>
      <c r="I748">
        <v>2945.5</v>
      </c>
      <c r="J748">
        <v>17.568000000000001</v>
      </c>
      <c r="L748">
        <v>2847.5333333333301</v>
      </c>
      <c r="M748">
        <v>99.872691184549794</v>
      </c>
      <c r="O748">
        <f t="shared" si="22"/>
        <v>16.031000000000002</v>
      </c>
      <c r="P748">
        <f t="shared" si="23"/>
        <v>2.3330821531470578</v>
      </c>
    </row>
    <row r="749" spans="4:16" x14ac:dyDescent="0.25">
      <c r="D749">
        <v>2166</v>
      </c>
      <c r="E749">
        <v>2947.9</v>
      </c>
      <c r="F749">
        <v>22.937999999999999</v>
      </c>
      <c r="G749">
        <v>2649</v>
      </c>
      <c r="H749">
        <v>15.512</v>
      </c>
      <c r="I749">
        <v>2950.9</v>
      </c>
      <c r="J749">
        <v>21.59</v>
      </c>
      <c r="L749">
        <v>2849.2666666666701</v>
      </c>
      <c r="M749">
        <v>100.137078269962</v>
      </c>
      <c r="O749">
        <f t="shared" si="22"/>
        <v>20.013333333333335</v>
      </c>
      <c r="P749">
        <f t="shared" si="23"/>
        <v>2.2840590574189976</v>
      </c>
    </row>
    <row r="750" spans="4:16" x14ac:dyDescent="0.25">
      <c r="D750">
        <v>2169</v>
      </c>
      <c r="E750">
        <v>2947.1</v>
      </c>
      <c r="F750">
        <v>17.809000000000001</v>
      </c>
      <c r="G750">
        <v>2651</v>
      </c>
      <c r="H750">
        <v>17.059000000000001</v>
      </c>
      <c r="I750">
        <v>2945.5</v>
      </c>
      <c r="J750">
        <v>26.013999999999999</v>
      </c>
      <c r="L750">
        <v>2847.86666666667</v>
      </c>
      <c r="M750">
        <v>98.434416971120598</v>
      </c>
      <c r="O750">
        <f t="shared" si="22"/>
        <v>20.294</v>
      </c>
      <c r="P750">
        <f t="shared" si="23"/>
        <v>2.8681832228781996</v>
      </c>
    </row>
    <row r="751" spans="4:16" x14ac:dyDescent="0.25">
      <c r="D751">
        <v>2172</v>
      </c>
      <c r="E751">
        <v>2945.4</v>
      </c>
      <c r="F751">
        <v>20.707000000000001</v>
      </c>
      <c r="G751">
        <v>2646.4</v>
      </c>
      <c r="H751">
        <v>20.626999999999999</v>
      </c>
      <c r="I751">
        <v>2945.2</v>
      </c>
      <c r="J751">
        <v>19.045999999999999</v>
      </c>
      <c r="L751">
        <v>2845.6666666666702</v>
      </c>
      <c r="M751">
        <v>99.633350061334596</v>
      </c>
      <c r="O751">
        <f t="shared" si="22"/>
        <v>20.126666666666669</v>
      </c>
      <c r="P751">
        <f t="shared" si="23"/>
        <v>0.54082663067238534</v>
      </c>
    </row>
    <row r="752" spans="4:16" x14ac:dyDescent="0.25">
      <c r="D752">
        <v>2175</v>
      </c>
      <c r="E752">
        <v>2946.2</v>
      </c>
      <c r="F752">
        <v>21.594000000000001</v>
      </c>
      <c r="G752">
        <v>2650.2</v>
      </c>
      <c r="H752">
        <v>19.794</v>
      </c>
      <c r="I752">
        <v>2945.8</v>
      </c>
      <c r="J752">
        <v>18.07</v>
      </c>
      <c r="L752">
        <v>2847.4</v>
      </c>
      <c r="M752">
        <v>98.600067613229101</v>
      </c>
      <c r="O752">
        <f t="shared" si="22"/>
        <v>19.819333333333336</v>
      </c>
      <c r="P752">
        <f t="shared" si="23"/>
        <v>1.0173700299191923</v>
      </c>
    </row>
    <row r="753" spans="4:16" x14ac:dyDescent="0.25">
      <c r="D753">
        <v>2178</v>
      </c>
      <c r="E753">
        <v>2947.1</v>
      </c>
      <c r="F753">
        <v>27.396000000000001</v>
      </c>
      <c r="G753">
        <v>2649.2</v>
      </c>
      <c r="H753">
        <v>18.431999999999999</v>
      </c>
      <c r="I753">
        <v>2945.6</v>
      </c>
      <c r="J753">
        <v>19.084</v>
      </c>
      <c r="L753">
        <v>2847.3</v>
      </c>
      <c r="M753">
        <v>99.050946487148806</v>
      </c>
      <c r="O753">
        <f t="shared" si="22"/>
        <v>21.637333333333334</v>
      </c>
      <c r="P753">
        <f t="shared" si="23"/>
        <v>2.8854784313485555</v>
      </c>
    </row>
    <row r="754" spans="4:16" x14ac:dyDescent="0.25">
      <c r="D754">
        <v>2181</v>
      </c>
      <c r="E754">
        <v>2944.2</v>
      </c>
      <c r="F754">
        <v>19.795000000000002</v>
      </c>
      <c r="G754">
        <v>2642.2</v>
      </c>
      <c r="H754">
        <v>20.428000000000001</v>
      </c>
      <c r="I754">
        <v>2945.9</v>
      </c>
      <c r="J754">
        <v>17.742000000000001</v>
      </c>
      <c r="L754">
        <v>2844.1</v>
      </c>
      <c r="M754">
        <v>100.95119282768999</v>
      </c>
      <c r="O754">
        <f t="shared" si="22"/>
        <v>19.321666666666669</v>
      </c>
      <c r="P754">
        <f t="shared" si="23"/>
        <v>0.8106956546352303</v>
      </c>
    </row>
    <row r="755" spans="4:16" x14ac:dyDescent="0.25">
      <c r="D755">
        <v>2184</v>
      </c>
      <c r="E755">
        <v>2943.3</v>
      </c>
      <c r="F755">
        <v>19.922999999999998</v>
      </c>
      <c r="G755">
        <v>2646.1</v>
      </c>
      <c r="H755">
        <v>21.01</v>
      </c>
      <c r="I755">
        <v>2943.3</v>
      </c>
      <c r="J755">
        <v>25.798999999999999</v>
      </c>
      <c r="L755">
        <v>2844.2333333333299</v>
      </c>
      <c r="M755">
        <v>99.066666666666805</v>
      </c>
      <c r="O755">
        <f t="shared" si="22"/>
        <v>22.244</v>
      </c>
      <c r="P755">
        <f t="shared" si="23"/>
        <v>1.8049848568155171</v>
      </c>
    </row>
    <row r="756" spans="4:16" x14ac:dyDescent="0.25">
      <c r="D756">
        <v>2187</v>
      </c>
      <c r="E756">
        <v>2946.5</v>
      </c>
      <c r="F756">
        <v>21.398</v>
      </c>
      <c r="G756">
        <v>2645.7</v>
      </c>
      <c r="H756">
        <v>20.076000000000001</v>
      </c>
      <c r="I756">
        <v>2946.4</v>
      </c>
      <c r="J756">
        <v>23.475999999999999</v>
      </c>
      <c r="L756">
        <v>2846.2</v>
      </c>
      <c r="M756">
        <v>100.25000415627601</v>
      </c>
      <c r="O756">
        <f t="shared" si="22"/>
        <v>21.650000000000002</v>
      </c>
      <c r="P756">
        <f t="shared" si="23"/>
        <v>0.98955006610748741</v>
      </c>
    </row>
    <row r="757" spans="4:16" x14ac:dyDescent="0.25">
      <c r="D757">
        <v>2190</v>
      </c>
      <c r="E757">
        <v>2946.2</v>
      </c>
      <c r="F757">
        <v>19.977</v>
      </c>
      <c r="G757">
        <v>2649.4</v>
      </c>
      <c r="H757">
        <v>22.952000000000002</v>
      </c>
      <c r="I757">
        <v>2946.8</v>
      </c>
      <c r="J757">
        <v>18.827000000000002</v>
      </c>
      <c r="L757">
        <v>2847.4666666666699</v>
      </c>
      <c r="M757">
        <v>99.033484797371003</v>
      </c>
      <c r="O757">
        <f t="shared" si="22"/>
        <v>20.585333333333335</v>
      </c>
      <c r="P757">
        <f t="shared" si="23"/>
        <v>1.2290183526339677</v>
      </c>
    </row>
    <row r="758" spans="4:16" x14ac:dyDescent="0.25">
      <c r="D758">
        <v>2193</v>
      </c>
      <c r="E758">
        <v>2942.4</v>
      </c>
      <c r="F758">
        <v>19.013000000000002</v>
      </c>
      <c r="G758">
        <v>2642.9</v>
      </c>
      <c r="H758">
        <v>13.521000000000001</v>
      </c>
      <c r="I758">
        <v>2942.9</v>
      </c>
      <c r="J758">
        <v>17.600999999999999</v>
      </c>
      <c r="L758">
        <v>2842.7333333333299</v>
      </c>
      <c r="M758">
        <v>99.916770920156907</v>
      </c>
      <c r="O758">
        <f t="shared" si="22"/>
        <v>16.71166666666667</v>
      </c>
      <c r="P758">
        <f t="shared" si="23"/>
        <v>1.6465824539869693</v>
      </c>
    </row>
    <row r="759" spans="4:16" x14ac:dyDescent="0.25">
      <c r="D759">
        <v>2196</v>
      </c>
      <c r="E759">
        <v>2949.2</v>
      </c>
      <c r="F759">
        <v>19.507999999999999</v>
      </c>
      <c r="G759">
        <v>2647.1</v>
      </c>
      <c r="H759">
        <v>18.928999999999998</v>
      </c>
      <c r="I759">
        <v>2944.7</v>
      </c>
      <c r="J759">
        <v>19.815000000000001</v>
      </c>
      <c r="L759">
        <v>2847</v>
      </c>
      <c r="M759">
        <v>99.958441364399107</v>
      </c>
      <c r="O759">
        <f t="shared" si="22"/>
        <v>19.417333333333332</v>
      </c>
      <c r="P759">
        <f t="shared" si="23"/>
        <v>0.25975266012967962</v>
      </c>
    </row>
    <row r="760" spans="4:16" x14ac:dyDescent="0.25">
      <c r="D760">
        <v>2199</v>
      </c>
      <c r="E760">
        <v>2942.3</v>
      </c>
      <c r="F760">
        <v>19.866</v>
      </c>
      <c r="G760">
        <v>2650.7</v>
      </c>
      <c r="H760">
        <v>18.224</v>
      </c>
      <c r="I760">
        <v>2943.6</v>
      </c>
      <c r="J760">
        <v>16.57</v>
      </c>
      <c r="L760">
        <v>2845.5333333333301</v>
      </c>
      <c r="M760">
        <v>97.417389504019297</v>
      </c>
      <c r="O760">
        <f t="shared" si="22"/>
        <v>18.220000000000002</v>
      </c>
      <c r="P760">
        <f t="shared" si="23"/>
        <v>0.95147534562558855</v>
      </c>
    </row>
    <row r="761" spans="4:16" x14ac:dyDescent="0.25">
      <c r="D761">
        <v>2202</v>
      </c>
      <c r="E761">
        <v>2942.3</v>
      </c>
      <c r="F761">
        <v>19.646999999999998</v>
      </c>
      <c r="G761">
        <v>2653</v>
      </c>
      <c r="H761">
        <v>16.196000000000002</v>
      </c>
      <c r="I761">
        <v>2938.8</v>
      </c>
      <c r="J761">
        <v>19.963999999999999</v>
      </c>
      <c r="L761">
        <v>2844.7</v>
      </c>
      <c r="M761">
        <v>95.855325012924297</v>
      </c>
      <c r="O761">
        <f t="shared" si="22"/>
        <v>18.602333333333334</v>
      </c>
      <c r="P761">
        <f t="shared" si="23"/>
        <v>1.2066416664076824</v>
      </c>
    </row>
    <row r="762" spans="4:16" x14ac:dyDescent="0.25">
      <c r="D762">
        <v>2205</v>
      </c>
      <c r="E762">
        <v>2947.7</v>
      </c>
      <c r="F762">
        <v>21.619</v>
      </c>
      <c r="G762">
        <v>2647.1</v>
      </c>
      <c r="H762">
        <v>17.917000000000002</v>
      </c>
      <c r="I762">
        <v>2946.4</v>
      </c>
      <c r="J762">
        <v>19.602</v>
      </c>
      <c r="L762">
        <v>2847.0666666666698</v>
      </c>
      <c r="M762">
        <v>99.984037614900302</v>
      </c>
      <c r="O762">
        <f t="shared" si="22"/>
        <v>19.712666666666667</v>
      </c>
      <c r="P762">
        <f t="shared" si="23"/>
        <v>1.070106900163613</v>
      </c>
    </row>
    <row r="763" spans="4:16" x14ac:dyDescent="0.25">
      <c r="D763">
        <v>2208</v>
      </c>
      <c r="E763">
        <v>2944.9</v>
      </c>
      <c r="F763">
        <v>22.568999999999999</v>
      </c>
      <c r="G763">
        <v>2643.9</v>
      </c>
      <c r="H763">
        <v>19.077000000000002</v>
      </c>
      <c r="I763">
        <v>2946.4</v>
      </c>
      <c r="J763">
        <v>18.693000000000001</v>
      </c>
      <c r="L763">
        <v>2845.0666666666698</v>
      </c>
      <c r="M763">
        <v>100.58426539198101</v>
      </c>
      <c r="O763">
        <f t="shared" si="22"/>
        <v>20.113</v>
      </c>
      <c r="P763">
        <f t="shared" si="23"/>
        <v>1.2329931062256585</v>
      </c>
    </row>
    <row r="764" spans="4:16" x14ac:dyDescent="0.25">
      <c r="D764">
        <v>2211</v>
      </c>
      <c r="E764">
        <v>2939.6</v>
      </c>
      <c r="F764">
        <v>18.896000000000001</v>
      </c>
      <c r="G764">
        <v>2649</v>
      </c>
      <c r="H764">
        <v>16.827999999999999</v>
      </c>
      <c r="I764">
        <v>2943.6</v>
      </c>
      <c r="J764">
        <v>17.763999999999999</v>
      </c>
      <c r="L764">
        <v>2844.0666666666698</v>
      </c>
      <c r="M764">
        <v>97.540168363830702</v>
      </c>
      <c r="O764">
        <f t="shared" si="22"/>
        <v>17.829333333333334</v>
      </c>
      <c r="P764">
        <f t="shared" si="23"/>
        <v>0.59787326787910922</v>
      </c>
    </row>
    <row r="765" spans="4:16" x14ac:dyDescent="0.25">
      <c r="D765">
        <v>2214</v>
      </c>
      <c r="E765">
        <v>2939.4</v>
      </c>
      <c r="F765">
        <v>15.798999999999999</v>
      </c>
      <c r="G765">
        <v>2642.2</v>
      </c>
      <c r="H765">
        <v>21.265999999999998</v>
      </c>
      <c r="I765">
        <v>2950.3</v>
      </c>
      <c r="J765">
        <v>22.867000000000001</v>
      </c>
      <c r="L765">
        <v>2843.9666666666699</v>
      </c>
      <c r="M765">
        <v>100.93239211362101</v>
      </c>
      <c r="O765">
        <f t="shared" si="22"/>
        <v>19.977333333333334</v>
      </c>
      <c r="P765">
        <f t="shared" si="23"/>
        <v>2.1396769486173377</v>
      </c>
    </row>
    <row r="766" spans="4:16" x14ac:dyDescent="0.25">
      <c r="D766">
        <v>2217</v>
      </c>
      <c r="E766">
        <v>2944.1</v>
      </c>
      <c r="F766">
        <v>19.513999999999999</v>
      </c>
      <c r="G766">
        <v>2644.7</v>
      </c>
      <c r="H766">
        <v>20.486999999999998</v>
      </c>
      <c r="I766">
        <v>2943.8</v>
      </c>
      <c r="J766">
        <v>21.916</v>
      </c>
      <c r="L766">
        <v>2844.2</v>
      </c>
      <c r="M766">
        <v>99.750037593978007</v>
      </c>
      <c r="O766">
        <f t="shared" si="22"/>
        <v>20.638999999999999</v>
      </c>
      <c r="P766">
        <f t="shared" si="23"/>
        <v>0.69755023713947217</v>
      </c>
    </row>
    <row r="767" spans="4:16" x14ac:dyDescent="0.25">
      <c r="D767">
        <v>2220</v>
      </c>
      <c r="E767">
        <v>2943.4</v>
      </c>
      <c r="F767">
        <v>21.338999999999999</v>
      </c>
      <c r="G767">
        <v>2642</v>
      </c>
      <c r="H767">
        <v>21.434999999999999</v>
      </c>
      <c r="I767">
        <v>2941.4</v>
      </c>
      <c r="J767">
        <v>12.73</v>
      </c>
      <c r="L767">
        <v>2842.2666666666701</v>
      </c>
      <c r="M767">
        <v>100.13499776690399</v>
      </c>
      <c r="O767">
        <f t="shared" si="22"/>
        <v>18.501333333333335</v>
      </c>
      <c r="P767">
        <f t="shared" si="23"/>
        <v>2.8857997351013589</v>
      </c>
    </row>
    <row r="768" spans="4:16" x14ac:dyDescent="0.25">
      <c r="D768">
        <v>2223</v>
      </c>
      <c r="E768">
        <v>2940.1</v>
      </c>
      <c r="F768">
        <v>26.073</v>
      </c>
      <c r="G768">
        <v>2646.4</v>
      </c>
      <c r="H768">
        <v>16.221</v>
      </c>
      <c r="I768">
        <v>2943.7</v>
      </c>
      <c r="J768">
        <v>16.713999999999999</v>
      </c>
      <c r="L768">
        <v>2843.4</v>
      </c>
      <c r="M768">
        <v>98.505482080948099</v>
      </c>
      <c r="O768">
        <f t="shared" si="22"/>
        <v>19.669333333333331</v>
      </c>
      <c r="P768">
        <f t="shared" si="23"/>
        <v>3.2049946611153368</v>
      </c>
    </row>
    <row r="769" spans="4:16" x14ac:dyDescent="0.25">
      <c r="D769">
        <v>2226</v>
      </c>
      <c r="E769">
        <v>2943</v>
      </c>
      <c r="F769">
        <v>24.318000000000001</v>
      </c>
      <c r="G769">
        <v>2644.9</v>
      </c>
      <c r="H769">
        <v>18.393000000000001</v>
      </c>
      <c r="I769">
        <v>2937.2</v>
      </c>
      <c r="J769">
        <v>20.709</v>
      </c>
      <c r="L769">
        <v>2841.7</v>
      </c>
      <c r="M769">
        <v>98.414243549058199</v>
      </c>
      <c r="O769">
        <f t="shared" si="22"/>
        <v>21.14</v>
      </c>
      <c r="P769">
        <f t="shared" si="23"/>
        <v>1.7239225620659366</v>
      </c>
    </row>
    <row r="770" spans="4:16" x14ac:dyDescent="0.25">
      <c r="D770">
        <v>2229</v>
      </c>
      <c r="E770">
        <v>2941.2</v>
      </c>
      <c r="F770">
        <v>19.417000000000002</v>
      </c>
      <c r="G770">
        <v>2641.4</v>
      </c>
      <c r="H770">
        <v>13.157</v>
      </c>
      <c r="I770">
        <v>2941.5</v>
      </c>
      <c r="J770">
        <v>22.196999999999999</v>
      </c>
      <c r="L770">
        <v>2841.36666666667</v>
      </c>
      <c r="M770">
        <v>99.983370839577304</v>
      </c>
      <c r="O770">
        <f t="shared" si="22"/>
        <v>18.257000000000001</v>
      </c>
      <c r="P770">
        <f t="shared" si="23"/>
        <v>2.6733000829187374</v>
      </c>
    </row>
    <row r="771" spans="4:16" x14ac:dyDescent="0.25">
      <c r="D771">
        <v>2232</v>
      </c>
      <c r="E771">
        <v>2941.5</v>
      </c>
      <c r="F771">
        <v>22.585999999999999</v>
      </c>
      <c r="G771">
        <v>2643.3</v>
      </c>
      <c r="H771">
        <v>18.975999999999999</v>
      </c>
      <c r="I771">
        <v>2945.4</v>
      </c>
      <c r="J771">
        <v>18.395</v>
      </c>
      <c r="L771">
        <v>2843.4</v>
      </c>
      <c r="M771">
        <v>100.056334132328</v>
      </c>
      <c r="O771">
        <f t="shared" si="22"/>
        <v>19.985666666666663</v>
      </c>
      <c r="P771">
        <f t="shared" si="23"/>
        <v>1.3109399087847025</v>
      </c>
    </row>
    <row r="772" spans="4:16" x14ac:dyDescent="0.25">
      <c r="D772">
        <v>2235</v>
      </c>
      <c r="E772">
        <v>2940.1</v>
      </c>
      <c r="F772">
        <v>19.190000000000001</v>
      </c>
      <c r="G772">
        <v>2646.1</v>
      </c>
      <c r="H772">
        <v>18.343</v>
      </c>
      <c r="I772">
        <v>2938.5</v>
      </c>
      <c r="J772">
        <v>20.763000000000002</v>
      </c>
      <c r="L772">
        <v>2841.5666666666698</v>
      </c>
      <c r="M772">
        <v>97.734424732423705</v>
      </c>
      <c r="O772">
        <f t="shared" si="22"/>
        <v>19.432000000000002</v>
      </c>
      <c r="P772">
        <f t="shared" si="23"/>
        <v>0.70899529852696064</v>
      </c>
    </row>
    <row r="773" spans="4:16" x14ac:dyDescent="0.25">
      <c r="D773">
        <v>2238</v>
      </c>
      <c r="E773">
        <v>2944.7</v>
      </c>
      <c r="F773">
        <v>18.725000000000001</v>
      </c>
      <c r="G773">
        <v>2641.9</v>
      </c>
      <c r="H773">
        <v>15.646000000000001</v>
      </c>
      <c r="I773">
        <v>2937.3</v>
      </c>
      <c r="J773">
        <v>20.768000000000001</v>
      </c>
      <c r="L773">
        <v>2841.3</v>
      </c>
      <c r="M773">
        <v>99.722882696667597</v>
      </c>
      <c r="O773">
        <f t="shared" si="22"/>
        <v>18.379666666666669</v>
      </c>
      <c r="P773">
        <f t="shared" si="23"/>
        <v>1.4886417000444179</v>
      </c>
    </row>
    <row r="774" spans="4:16" x14ac:dyDescent="0.25">
      <c r="D774">
        <v>2241</v>
      </c>
      <c r="E774">
        <v>2939.7</v>
      </c>
      <c r="F774">
        <v>18.922999999999998</v>
      </c>
      <c r="G774">
        <v>2639.4</v>
      </c>
      <c r="H774">
        <v>18.582999999999998</v>
      </c>
      <c r="I774">
        <v>2940.1</v>
      </c>
      <c r="J774">
        <v>24.800999999999998</v>
      </c>
      <c r="L774">
        <v>2839.7333333333299</v>
      </c>
      <c r="M774">
        <v>100.16673322238501</v>
      </c>
      <c r="O774">
        <f t="shared" si="22"/>
        <v>20.769000000000002</v>
      </c>
      <c r="P774">
        <f t="shared" si="23"/>
        <v>2.0183878054856716</v>
      </c>
    </row>
    <row r="775" spans="4:16" x14ac:dyDescent="0.25">
      <c r="D775">
        <v>2244</v>
      </c>
      <c r="E775">
        <v>2944.6</v>
      </c>
      <c r="F775">
        <v>22.111999999999998</v>
      </c>
      <c r="G775">
        <v>2637.4</v>
      </c>
      <c r="H775">
        <v>19.443999999999999</v>
      </c>
      <c r="I775">
        <v>2942.5</v>
      </c>
      <c r="J775">
        <v>21.55</v>
      </c>
      <c r="L775">
        <v>2841.5</v>
      </c>
      <c r="M775">
        <v>102.05180057206201</v>
      </c>
      <c r="O775">
        <f t="shared" si="22"/>
        <v>21.03533333333333</v>
      </c>
      <c r="P775">
        <f t="shared" si="23"/>
        <v>0.8120380396125404</v>
      </c>
    </row>
    <row r="776" spans="4:16" x14ac:dyDescent="0.25">
      <c r="D776">
        <v>2247</v>
      </c>
      <c r="E776">
        <v>2941</v>
      </c>
      <c r="F776">
        <v>13.561</v>
      </c>
      <c r="G776">
        <v>2637.3</v>
      </c>
      <c r="H776">
        <v>16.911999999999999</v>
      </c>
      <c r="I776">
        <v>2940.2</v>
      </c>
      <c r="J776">
        <v>24.632999999999999</v>
      </c>
      <c r="L776">
        <v>2839.5</v>
      </c>
      <c r="M776">
        <v>101.10026376490499</v>
      </c>
      <c r="O776">
        <f t="shared" si="22"/>
        <v>18.368666666666666</v>
      </c>
      <c r="P776">
        <f t="shared" si="23"/>
        <v>3.2781450208582585</v>
      </c>
    </row>
    <row r="777" spans="4:16" x14ac:dyDescent="0.25">
      <c r="D777">
        <v>2250</v>
      </c>
      <c r="E777">
        <v>2940.9</v>
      </c>
      <c r="F777">
        <v>15.996</v>
      </c>
      <c r="G777">
        <v>2641.8</v>
      </c>
      <c r="H777">
        <v>18.251999999999999</v>
      </c>
      <c r="I777">
        <v>2937.3</v>
      </c>
      <c r="J777">
        <v>15.68</v>
      </c>
      <c r="L777">
        <v>2840</v>
      </c>
      <c r="M777">
        <v>99.105448891571996</v>
      </c>
      <c r="O777">
        <f t="shared" ref="O777:O840" si="24">AVERAGE(F777,H777,J777)</f>
        <v>16.642666666666667</v>
      </c>
      <c r="P777">
        <f t="shared" ref="P777:P840" si="25">_xlfn.STDEV.S(F777,H777,J777)/SQRT(3)</f>
        <v>0.80982083066427557</v>
      </c>
    </row>
    <row r="778" spans="4:16" x14ac:dyDescent="0.25">
      <c r="D778">
        <v>2253</v>
      </c>
      <c r="E778">
        <v>2938.9</v>
      </c>
      <c r="F778">
        <v>18.989000000000001</v>
      </c>
      <c r="G778">
        <v>2641.4</v>
      </c>
      <c r="H778">
        <v>22.181000000000001</v>
      </c>
      <c r="I778">
        <v>2937.2</v>
      </c>
      <c r="J778">
        <v>18.853000000000002</v>
      </c>
      <c r="L778">
        <v>2839.1666666666702</v>
      </c>
      <c r="M778">
        <v>98.884551090877906</v>
      </c>
      <c r="O778">
        <f t="shared" si="24"/>
        <v>20.007666666666669</v>
      </c>
      <c r="P778">
        <f t="shared" si="25"/>
        <v>1.0873756378445205</v>
      </c>
    </row>
    <row r="779" spans="4:16" x14ac:dyDescent="0.25">
      <c r="D779">
        <v>2256</v>
      </c>
      <c r="E779">
        <v>2938.2</v>
      </c>
      <c r="F779">
        <v>23.021999999999998</v>
      </c>
      <c r="G779">
        <v>2642.7</v>
      </c>
      <c r="H779">
        <v>18.288</v>
      </c>
      <c r="I779">
        <v>2936.7</v>
      </c>
      <c r="J779">
        <v>20.7</v>
      </c>
      <c r="L779">
        <v>2839.2</v>
      </c>
      <c r="M779">
        <v>98.250954193839803</v>
      </c>
      <c r="O779">
        <f t="shared" si="24"/>
        <v>20.67</v>
      </c>
      <c r="P779">
        <f t="shared" si="25"/>
        <v>1.3666704064989474</v>
      </c>
    </row>
    <row r="780" spans="4:16" x14ac:dyDescent="0.25">
      <c r="D780">
        <v>2259</v>
      </c>
      <c r="E780">
        <v>2942.9</v>
      </c>
      <c r="F780">
        <v>19.381</v>
      </c>
      <c r="G780">
        <v>2641.2</v>
      </c>
      <c r="H780">
        <v>19.706</v>
      </c>
      <c r="I780">
        <v>2934.6</v>
      </c>
      <c r="J780">
        <v>26.181000000000001</v>
      </c>
      <c r="L780">
        <v>2839.5666666666698</v>
      </c>
      <c r="M780">
        <v>99.212269626515706</v>
      </c>
      <c r="O780">
        <f t="shared" si="24"/>
        <v>21.756</v>
      </c>
      <c r="P780">
        <f t="shared" si="25"/>
        <v>2.2144882779850881</v>
      </c>
    </row>
    <row r="781" spans="4:16" x14ac:dyDescent="0.25">
      <c r="D781">
        <v>2262</v>
      </c>
      <c r="E781">
        <v>2935.9</v>
      </c>
      <c r="F781">
        <v>21.385000000000002</v>
      </c>
      <c r="G781">
        <v>2639.3</v>
      </c>
      <c r="H781">
        <v>18.056000000000001</v>
      </c>
      <c r="I781">
        <v>2939.3</v>
      </c>
      <c r="J781">
        <v>25.271999999999998</v>
      </c>
      <c r="L781">
        <v>2838.1666666666702</v>
      </c>
      <c r="M781">
        <v>99.438177332004202</v>
      </c>
      <c r="O781">
        <f t="shared" si="24"/>
        <v>21.570999999999998</v>
      </c>
      <c r="P781">
        <f t="shared" si="25"/>
        <v>2.0851547504521943</v>
      </c>
    </row>
    <row r="782" spans="4:16" x14ac:dyDescent="0.25">
      <c r="D782">
        <v>2265</v>
      </c>
      <c r="E782">
        <v>2938.7</v>
      </c>
      <c r="F782">
        <v>20.611999999999998</v>
      </c>
      <c r="G782">
        <v>2642</v>
      </c>
      <c r="H782">
        <v>19.109000000000002</v>
      </c>
      <c r="I782">
        <v>2935</v>
      </c>
      <c r="J782">
        <v>15.250999999999999</v>
      </c>
      <c r="L782">
        <v>2838.5666666666698</v>
      </c>
      <c r="M782">
        <v>98.289136960522995</v>
      </c>
      <c r="O782">
        <f t="shared" si="24"/>
        <v>18.324000000000002</v>
      </c>
      <c r="P782">
        <f t="shared" si="25"/>
        <v>1.5965847926120231</v>
      </c>
    </row>
    <row r="783" spans="4:16" x14ac:dyDescent="0.25">
      <c r="D783">
        <v>2268</v>
      </c>
      <c r="E783">
        <v>2940.8</v>
      </c>
      <c r="F783">
        <v>25.186</v>
      </c>
      <c r="G783">
        <v>2643.2</v>
      </c>
      <c r="H783">
        <v>16.091000000000001</v>
      </c>
      <c r="I783">
        <v>2937.8</v>
      </c>
      <c r="J783">
        <v>21.462</v>
      </c>
      <c r="L783">
        <v>2840.6</v>
      </c>
      <c r="M783">
        <v>98.703799318972699</v>
      </c>
      <c r="O783">
        <f t="shared" si="24"/>
        <v>20.913</v>
      </c>
      <c r="P783">
        <f t="shared" si="25"/>
        <v>2.6398110412173992</v>
      </c>
    </row>
    <row r="784" spans="4:16" x14ac:dyDescent="0.25">
      <c r="D784">
        <v>2271</v>
      </c>
      <c r="E784">
        <v>2934.8</v>
      </c>
      <c r="F784">
        <v>20.68</v>
      </c>
      <c r="G784">
        <v>2640.5</v>
      </c>
      <c r="H784">
        <v>18.279</v>
      </c>
      <c r="I784">
        <v>2932.8</v>
      </c>
      <c r="J784">
        <v>19.923999999999999</v>
      </c>
      <c r="L784">
        <v>2836.0333333333301</v>
      </c>
      <c r="M784">
        <v>97.768371390979297</v>
      </c>
      <c r="O784">
        <f t="shared" si="24"/>
        <v>19.627666666666666</v>
      </c>
      <c r="P784">
        <f t="shared" si="25"/>
        <v>0.70876896408099332</v>
      </c>
    </row>
    <row r="785" spans="4:16" x14ac:dyDescent="0.25">
      <c r="D785">
        <v>2274</v>
      </c>
      <c r="E785">
        <v>2938.6</v>
      </c>
      <c r="F785">
        <v>20.576000000000001</v>
      </c>
      <c r="G785">
        <v>2639.4</v>
      </c>
      <c r="H785">
        <v>17.405999999999999</v>
      </c>
      <c r="I785">
        <v>2936.8</v>
      </c>
      <c r="J785">
        <v>22.628</v>
      </c>
      <c r="L785">
        <v>2838.2666666666701</v>
      </c>
      <c r="M785">
        <v>99.434691017661294</v>
      </c>
      <c r="O785">
        <f t="shared" si="24"/>
        <v>20.203333333333333</v>
      </c>
      <c r="P785">
        <f t="shared" si="25"/>
        <v>1.5189339829118429</v>
      </c>
    </row>
    <row r="786" spans="4:16" x14ac:dyDescent="0.25">
      <c r="D786">
        <v>2277</v>
      </c>
      <c r="E786">
        <v>2936</v>
      </c>
      <c r="F786">
        <v>21.138000000000002</v>
      </c>
      <c r="G786">
        <v>2633.8</v>
      </c>
      <c r="H786">
        <v>17.582000000000001</v>
      </c>
      <c r="I786">
        <v>2943</v>
      </c>
      <c r="J786">
        <v>16.384</v>
      </c>
      <c r="L786">
        <v>2837.6</v>
      </c>
      <c r="M786">
        <v>101.9200340136</v>
      </c>
      <c r="O786">
        <f t="shared" si="24"/>
        <v>18.367999999999999</v>
      </c>
      <c r="P786">
        <f t="shared" si="25"/>
        <v>1.4275241971095796</v>
      </c>
    </row>
    <row r="787" spans="4:16" x14ac:dyDescent="0.25">
      <c r="D787">
        <v>2280</v>
      </c>
      <c r="E787">
        <v>2938.8</v>
      </c>
      <c r="F787">
        <v>22.760999999999999</v>
      </c>
      <c r="G787">
        <v>2639.8</v>
      </c>
      <c r="H787">
        <v>20.529</v>
      </c>
      <c r="I787">
        <v>2939.4</v>
      </c>
      <c r="J787">
        <v>24.777000000000001</v>
      </c>
      <c r="L787">
        <v>2839.3333333333298</v>
      </c>
      <c r="M787">
        <v>99.766817017372006</v>
      </c>
      <c r="O787">
        <f t="shared" si="24"/>
        <v>22.689000000000004</v>
      </c>
      <c r="P787">
        <f t="shared" si="25"/>
        <v>1.2268202802366777</v>
      </c>
    </row>
    <row r="788" spans="4:16" x14ac:dyDescent="0.25">
      <c r="D788">
        <v>2283</v>
      </c>
      <c r="E788">
        <v>2933</v>
      </c>
      <c r="F788">
        <v>21.62</v>
      </c>
      <c r="G788">
        <v>2634</v>
      </c>
      <c r="H788">
        <v>17.8</v>
      </c>
      <c r="I788">
        <v>2934.2</v>
      </c>
      <c r="J788">
        <v>20.053000000000001</v>
      </c>
      <c r="L788">
        <v>2833.7333333333299</v>
      </c>
      <c r="M788">
        <v>99.867267465927597</v>
      </c>
      <c r="O788">
        <f t="shared" si="24"/>
        <v>19.824333333333332</v>
      </c>
      <c r="P788">
        <f t="shared" si="25"/>
        <v>1.1086502804962639</v>
      </c>
    </row>
    <row r="789" spans="4:16" x14ac:dyDescent="0.25">
      <c r="D789">
        <v>2286</v>
      </c>
      <c r="E789">
        <v>2933.5</v>
      </c>
      <c r="F789">
        <v>22.4</v>
      </c>
      <c r="G789">
        <v>2637.8</v>
      </c>
      <c r="H789">
        <v>15.33</v>
      </c>
      <c r="I789">
        <v>2933.3</v>
      </c>
      <c r="J789">
        <v>21.454000000000001</v>
      </c>
      <c r="L789">
        <v>2834.86666666667</v>
      </c>
      <c r="M789">
        <v>98.533350248081504</v>
      </c>
      <c r="O789">
        <f t="shared" si="24"/>
        <v>19.727999999999998</v>
      </c>
      <c r="P789">
        <f t="shared" si="25"/>
        <v>2.2158919949612583</v>
      </c>
    </row>
    <row r="790" spans="4:16" x14ac:dyDescent="0.25">
      <c r="D790">
        <v>2289</v>
      </c>
      <c r="E790">
        <v>2936.1</v>
      </c>
      <c r="F790">
        <v>17.303999999999998</v>
      </c>
      <c r="G790">
        <v>2639.1</v>
      </c>
      <c r="H790">
        <v>17.788</v>
      </c>
      <c r="I790">
        <v>2933.8</v>
      </c>
      <c r="J790">
        <v>18.085000000000001</v>
      </c>
      <c r="L790">
        <v>2836.3333333333298</v>
      </c>
      <c r="M790">
        <v>98.618901726686204</v>
      </c>
      <c r="O790">
        <f t="shared" si="24"/>
        <v>17.725666666666665</v>
      </c>
      <c r="P790">
        <f t="shared" si="25"/>
        <v>0.22759930677496532</v>
      </c>
    </row>
    <row r="791" spans="4:16" x14ac:dyDescent="0.25">
      <c r="D791">
        <v>2292</v>
      </c>
      <c r="E791">
        <v>2935.7</v>
      </c>
      <c r="F791">
        <v>19.29</v>
      </c>
      <c r="G791">
        <v>2640.1</v>
      </c>
      <c r="H791">
        <v>18.419</v>
      </c>
      <c r="I791">
        <v>2933.1</v>
      </c>
      <c r="J791">
        <v>20.29</v>
      </c>
      <c r="L791">
        <v>2836.3</v>
      </c>
      <c r="M791">
        <v>98.102871177827097</v>
      </c>
      <c r="O791">
        <f t="shared" si="24"/>
        <v>19.333000000000002</v>
      </c>
      <c r="P791">
        <f t="shared" si="25"/>
        <v>0.54053892860119979</v>
      </c>
    </row>
    <row r="792" spans="4:16" x14ac:dyDescent="0.25">
      <c r="D792">
        <v>2295</v>
      </c>
      <c r="E792">
        <v>2935.7</v>
      </c>
      <c r="F792">
        <v>21.498999999999999</v>
      </c>
      <c r="G792">
        <v>2635.7</v>
      </c>
      <c r="H792">
        <v>18.745999999999999</v>
      </c>
      <c r="I792">
        <v>2931.2</v>
      </c>
      <c r="J792">
        <v>18.289000000000001</v>
      </c>
      <c r="L792">
        <v>2834.2</v>
      </c>
      <c r="M792">
        <v>99.258500895389304</v>
      </c>
      <c r="O792">
        <f t="shared" si="24"/>
        <v>19.511333333333333</v>
      </c>
      <c r="P792">
        <f t="shared" si="25"/>
        <v>1.0025511347446459</v>
      </c>
    </row>
    <row r="793" spans="4:16" x14ac:dyDescent="0.25">
      <c r="D793">
        <v>2298</v>
      </c>
      <c r="E793">
        <v>2933.2</v>
      </c>
      <c r="F793">
        <v>24.431999999999999</v>
      </c>
      <c r="G793">
        <v>2635</v>
      </c>
      <c r="H793">
        <v>15.193</v>
      </c>
      <c r="I793">
        <v>2932.2</v>
      </c>
      <c r="J793">
        <v>19.992000000000001</v>
      </c>
      <c r="L793">
        <v>2833.4666666666699</v>
      </c>
      <c r="M793">
        <v>99.233753218236004</v>
      </c>
      <c r="O793">
        <f t="shared" si="24"/>
        <v>19.872333333333334</v>
      </c>
      <c r="P793">
        <f t="shared" si="25"/>
        <v>2.6677406379014923</v>
      </c>
    </row>
    <row r="794" spans="4:16" x14ac:dyDescent="0.25">
      <c r="D794">
        <v>2301</v>
      </c>
      <c r="E794">
        <v>2927.8</v>
      </c>
      <c r="F794">
        <v>22.541</v>
      </c>
      <c r="G794">
        <v>2638.2</v>
      </c>
      <c r="H794">
        <v>16.478000000000002</v>
      </c>
      <c r="I794">
        <v>2933.1</v>
      </c>
      <c r="J794">
        <v>17.488</v>
      </c>
      <c r="L794">
        <v>2833.0333333333301</v>
      </c>
      <c r="M794">
        <v>97.428680468216299</v>
      </c>
      <c r="O794">
        <f t="shared" si="24"/>
        <v>18.835666666666668</v>
      </c>
      <c r="P794">
        <f t="shared" si="25"/>
        <v>1.8754685044305885</v>
      </c>
    </row>
    <row r="795" spans="4:16" x14ac:dyDescent="0.25">
      <c r="D795">
        <v>2304</v>
      </c>
      <c r="E795">
        <v>2935.5</v>
      </c>
      <c r="F795">
        <v>15.260999999999999</v>
      </c>
      <c r="G795">
        <v>2636.5</v>
      </c>
      <c r="H795">
        <v>17.584</v>
      </c>
      <c r="I795">
        <v>2932.4</v>
      </c>
      <c r="J795">
        <v>23.951000000000001</v>
      </c>
      <c r="L795">
        <v>2834.8</v>
      </c>
      <c r="M795">
        <v>99.154038411621698</v>
      </c>
      <c r="O795">
        <f t="shared" si="24"/>
        <v>18.931999999999999</v>
      </c>
      <c r="P795">
        <f t="shared" si="25"/>
        <v>2.5975535284827784</v>
      </c>
    </row>
    <row r="796" spans="4:16" x14ac:dyDescent="0.25">
      <c r="D796">
        <v>2307</v>
      </c>
      <c r="E796">
        <v>2937.6</v>
      </c>
      <c r="F796">
        <v>20.228000000000002</v>
      </c>
      <c r="G796">
        <v>2638.9</v>
      </c>
      <c r="H796">
        <v>15.714</v>
      </c>
      <c r="I796">
        <v>2928.3</v>
      </c>
      <c r="J796">
        <v>18.526</v>
      </c>
      <c r="L796">
        <v>2834.9333333333302</v>
      </c>
      <c r="M796">
        <v>98.053426479875995</v>
      </c>
      <c r="O796">
        <f t="shared" si="24"/>
        <v>18.156000000000002</v>
      </c>
      <c r="P796">
        <f t="shared" si="25"/>
        <v>1.3161463950994663</v>
      </c>
    </row>
    <row r="797" spans="4:16" x14ac:dyDescent="0.25">
      <c r="D797">
        <v>2310</v>
      </c>
      <c r="E797">
        <v>2936.6</v>
      </c>
      <c r="F797">
        <v>22.300999999999998</v>
      </c>
      <c r="G797">
        <v>2634.2</v>
      </c>
      <c r="H797">
        <v>17.527999999999999</v>
      </c>
      <c r="I797">
        <v>2933.9</v>
      </c>
      <c r="J797">
        <v>21.379000000000001</v>
      </c>
      <c r="L797">
        <v>2834.9</v>
      </c>
      <c r="M797">
        <v>100.35302686017999</v>
      </c>
      <c r="O797">
        <f t="shared" si="24"/>
        <v>20.402666666666665</v>
      </c>
      <c r="P797">
        <f t="shared" si="25"/>
        <v>1.461768601538713</v>
      </c>
    </row>
    <row r="798" spans="4:16" x14ac:dyDescent="0.25">
      <c r="D798">
        <v>2313</v>
      </c>
      <c r="E798">
        <v>2935</v>
      </c>
      <c r="F798">
        <v>17.725999999999999</v>
      </c>
      <c r="G798">
        <v>2636</v>
      </c>
      <c r="H798">
        <v>15.724</v>
      </c>
      <c r="I798">
        <v>2933</v>
      </c>
      <c r="J798">
        <v>18.957000000000001</v>
      </c>
      <c r="L798">
        <v>2834.6666666666702</v>
      </c>
      <c r="M798">
        <v>99.335011171512207</v>
      </c>
      <c r="O798">
        <f t="shared" si="24"/>
        <v>17.469000000000001</v>
      </c>
      <c r="P798">
        <f t="shared" si="25"/>
        <v>0.94209146760457063</v>
      </c>
    </row>
    <row r="799" spans="4:16" x14ac:dyDescent="0.25">
      <c r="D799">
        <v>2316</v>
      </c>
      <c r="E799">
        <v>2929.6</v>
      </c>
      <c r="F799">
        <v>18.38</v>
      </c>
      <c r="G799">
        <v>2634.5</v>
      </c>
      <c r="H799">
        <v>13.576000000000001</v>
      </c>
      <c r="I799">
        <v>2931</v>
      </c>
      <c r="J799">
        <v>22.457999999999998</v>
      </c>
      <c r="L799">
        <v>2831.7</v>
      </c>
      <c r="M799">
        <v>98.600828258860602</v>
      </c>
      <c r="O799">
        <f t="shared" si="24"/>
        <v>18.138000000000002</v>
      </c>
      <c r="P799">
        <f t="shared" si="25"/>
        <v>2.5668660528616027</v>
      </c>
    </row>
    <row r="800" spans="4:16" x14ac:dyDescent="0.25">
      <c r="D800">
        <v>2319</v>
      </c>
      <c r="E800">
        <v>2933</v>
      </c>
      <c r="F800">
        <v>20.853000000000002</v>
      </c>
      <c r="G800">
        <v>2633.1</v>
      </c>
      <c r="H800">
        <v>16.077999999999999</v>
      </c>
      <c r="I800">
        <v>2929.8</v>
      </c>
      <c r="J800">
        <v>21.349</v>
      </c>
      <c r="L800">
        <v>2831.9666666666699</v>
      </c>
      <c r="M800">
        <v>99.437624222982706</v>
      </c>
      <c r="O800">
        <f t="shared" si="24"/>
        <v>19.426666666666666</v>
      </c>
      <c r="P800">
        <f t="shared" si="25"/>
        <v>1.6804444187310925</v>
      </c>
    </row>
    <row r="801" spans="4:16" x14ac:dyDescent="0.25">
      <c r="D801">
        <v>2322</v>
      </c>
      <c r="E801">
        <v>2932.1</v>
      </c>
      <c r="F801">
        <v>17.085999999999999</v>
      </c>
      <c r="G801">
        <v>2636.3</v>
      </c>
      <c r="H801">
        <v>17.675000000000001</v>
      </c>
      <c r="I801">
        <v>2930.5</v>
      </c>
      <c r="J801">
        <v>22.745999999999999</v>
      </c>
      <c r="L801">
        <v>2832.9666666666699</v>
      </c>
      <c r="M801">
        <v>98.334418073113</v>
      </c>
      <c r="O801">
        <f t="shared" si="24"/>
        <v>19.168999999999997</v>
      </c>
      <c r="P801">
        <f t="shared" si="25"/>
        <v>1.7965640354113162</v>
      </c>
    </row>
    <row r="802" spans="4:16" x14ac:dyDescent="0.25">
      <c r="D802">
        <v>2325</v>
      </c>
      <c r="E802">
        <v>2933</v>
      </c>
      <c r="F802">
        <v>19.228000000000002</v>
      </c>
      <c r="G802">
        <v>2637.7</v>
      </c>
      <c r="H802">
        <v>15.731</v>
      </c>
      <c r="I802">
        <v>2930.7</v>
      </c>
      <c r="J802">
        <v>17.663</v>
      </c>
      <c r="L802">
        <v>2833.8</v>
      </c>
      <c r="M802">
        <v>98.052247976950298</v>
      </c>
      <c r="O802">
        <f t="shared" si="24"/>
        <v>17.540666666666667</v>
      </c>
      <c r="P802">
        <f t="shared" si="25"/>
        <v>1.0113483299261661</v>
      </c>
    </row>
    <row r="803" spans="4:16" x14ac:dyDescent="0.25">
      <c r="D803">
        <v>2328</v>
      </c>
      <c r="E803">
        <v>2932.1</v>
      </c>
      <c r="F803">
        <v>21.114999999999998</v>
      </c>
      <c r="G803">
        <v>2637.3</v>
      </c>
      <c r="H803">
        <v>16.795000000000002</v>
      </c>
      <c r="I803">
        <v>2933.2</v>
      </c>
      <c r="J803">
        <v>19.974</v>
      </c>
      <c r="L803">
        <v>2834.2</v>
      </c>
      <c r="M803">
        <v>98.450512102951095</v>
      </c>
      <c r="O803">
        <f t="shared" si="24"/>
        <v>19.294666666666668</v>
      </c>
      <c r="P803">
        <f t="shared" si="25"/>
        <v>1.2925066516054924</v>
      </c>
    </row>
    <row r="804" spans="4:16" x14ac:dyDescent="0.25">
      <c r="D804">
        <v>2331</v>
      </c>
      <c r="E804">
        <v>2932.1</v>
      </c>
      <c r="F804">
        <v>25.452000000000002</v>
      </c>
      <c r="G804">
        <v>2628.7</v>
      </c>
      <c r="H804">
        <v>14.941000000000001</v>
      </c>
      <c r="I804">
        <v>2930</v>
      </c>
      <c r="J804">
        <v>19.155000000000001</v>
      </c>
      <c r="L804">
        <v>2830.2666666666701</v>
      </c>
      <c r="M804">
        <v>100.785156534967</v>
      </c>
      <c r="O804">
        <f t="shared" si="24"/>
        <v>19.849333333333334</v>
      </c>
      <c r="P804">
        <f t="shared" si="25"/>
        <v>3.0540603755947222</v>
      </c>
    </row>
    <row r="805" spans="4:16" x14ac:dyDescent="0.25">
      <c r="D805">
        <v>2334</v>
      </c>
      <c r="E805">
        <v>2930.7</v>
      </c>
      <c r="F805">
        <v>19.193000000000001</v>
      </c>
      <c r="G805">
        <v>2630.6</v>
      </c>
      <c r="H805">
        <v>18.491</v>
      </c>
      <c r="I805">
        <v>2930</v>
      </c>
      <c r="J805">
        <v>17.524999999999999</v>
      </c>
      <c r="L805">
        <v>2830.4333333333302</v>
      </c>
      <c r="M805">
        <v>99.916871003405305</v>
      </c>
      <c r="O805">
        <f t="shared" si="24"/>
        <v>18.402999999999999</v>
      </c>
      <c r="P805">
        <f t="shared" si="25"/>
        <v>0.4835162872127482</v>
      </c>
    </row>
    <row r="806" spans="4:16" x14ac:dyDescent="0.25">
      <c r="D806">
        <v>2337</v>
      </c>
      <c r="E806">
        <v>2929.9</v>
      </c>
      <c r="F806">
        <v>19.899999999999999</v>
      </c>
      <c r="G806">
        <v>2635.2</v>
      </c>
      <c r="H806">
        <v>22.463999999999999</v>
      </c>
      <c r="I806">
        <v>2930.1</v>
      </c>
      <c r="J806">
        <v>15.662000000000001</v>
      </c>
      <c r="L806">
        <v>2831.7333333333299</v>
      </c>
      <c r="M806">
        <v>98.266683627316596</v>
      </c>
      <c r="O806">
        <f t="shared" si="24"/>
        <v>19.341999999999999</v>
      </c>
      <c r="P806">
        <f t="shared" si="25"/>
        <v>1.983290531751037</v>
      </c>
    </row>
    <row r="807" spans="4:16" x14ac:dyDescent="0.25">
      <c r="D807">
        <v>2340</v>
      </c>
      <c r="E807">
        <v>2933.4</v>
      </c>
      <c r="F807">
        <v>18.654</v>
      </c>
      <c r="G807">
        <v>2635</v>
      </c>
      <c r="H807">
        <v>18.978999999999999</v>
      </c>
      <c r="I807">
        <v>2927.3</v>
      </c>
      <c r="J807">
        <v>21.123999999999999</v>
      </c>
      <c r="L807">
        <v>2831.9</v>
      </c>
      <c r="M807">
        <v>98.465747005409696</v>
      </c>
      <c r="O807">
        <f t="shared" si="24"/>
        <v>19.585666666666665</v>
      </c>
      <c r="P807">
        <f t="shared" si="25"/>
        <v>0.77486737216406532</v>
      </c>
    </row>
    <row r="808" spans="4:16" x14ac:dyDescent="0.25">
      <c r="D808">
        <v>2343</v>
      </c>
      <c r="E808">
        <v>2929.5</v>
      </c>
      <c r="F808">
        <v>23.187000000000001</v>
      </c>
      <c r="G808">
        <v>2634.6</v>
      </c>
      <c r="H808">
        <v>15.629</v>
      </c>
      <c r="I808">
        <v>2937.9</v>
      </c>
      <c r="J808">
        <v>23.175000000000001</v>
      </c>
      <c r="L808">
        <v>2834</v>
      </c>
      <c r="M808">
        <v>99.729484105754807</v>
      </c>
      <c r="O808">
        <f t="shared" si="24"/>
        <v>20.663666666666668</v>
      </c>
      <c r="P808">
        <f t="shared" si="25"/>
        <v>2.517335716806782</v>
      </c>
    </row>
    <row r="809" spans="4:16" x14ac:dyDescent="0.25">
      <c r="D809">
        <v>2346</v>
      </c>
      <c r="E809">
        <v>2933.9</v>
      </c>
      <c r="F809">
        <v>22.175999999999998</v>
      </c>
      <c r="G809">
        <v>2635.5</v>
      </c>
      <c r="H809">
        <v>15.315</v>
      </c>
      <c r="I809">
        <v>2929</v>
      </c>
      <c r="J809">
        <v>21.327999999999999</v>
      </c>
      <c r="L809">
        <v>2832.8</v>
      </c>
      <c r="M809">
        <v>98.660140549937097</v>
      </c>
      <c r="O809">
        <f t="shared" si="24"/>
        <v>19.606333333333335</v>
      </c>
      <c r="P809">
        <f t="shared" si="25"/>
        <v>2.1595857884737413</v>
      </c>
    </row>
    <row r="810" spans="4:16" x14ac:dyDescent="0.25">
      <c r="D810">
        <v>2349</v>
      </c>
      <c r="E810">
        <v>2928.5</v>
      </c>
      <c r="F810">
        <v>20.21</v>
      </c>
      <c r="G810">
        <v>2630.3</v>
      </c>
      <c r="H810">
        <v>14.842000000000001</v>
      </c>
      <c r="I810">
        <v>2923.9</v>
      </c>
      <c r="J810">
        <v>16.498999999999999</v>
      </c>
      <c r="L810">
        <v>2827.5666666666698</v>
      </c>
      <c r="M810">
        <v>98.642271759006903</v>
      </c>
      <c r="O810">
        <f t="shared" si="24"/>
        <v>17.183666666666667</v>
      </c>
      <c r="P810">
        <f t="shared" si="25"/>
        <v>1.5869711542572043</v>
      </c>
    </row>
    <row r="811" spans="4:16" x14ac:dyDescent="0.25">
      <c r="D811">
        <v>2352</v>
      </c>
      <c r="E811">
        <v>2928.2</v>
      </c>
      <c r="F811">
        <v>21.26</v>
      </c>
      <c r="G811">
        <v>2634.4</v>
      </c>
      <c r="H811">
        <v>15.750999999999999</v>
      </c>
      <c r="I811">
        <v>2925.5</v>
      </c>
      <c r="J811">
        <v>18.751999999999999</v>
      </c>
      <c r="L811">
        <v>2829.36666666667</v>
      </c>
      <c r="M811">
        <v>97.486449200787703</v>
      </c>
      <c r="O811">
        <f t="shared" si="24"/>
        <v>18.587666666666667</v>
      </c>
      <c r="P811">
        <f t="shared" si="25"/>
        <v>1.5924325556972416</v>
      </c>
    </row>
    <row r="812" spans="4:16" x14ac:dyDescent="0.25">
      <c r="D812">
        <v>2355</v>
      </c>
      <c r="E812">
        <v>2927.2</v>
      </c>
      <c r="F812">
        <v>19.898</v>
      </c>
      <c r="G812">
        <v>2627.3</v>
      </c>
      <c r="H812">
        <v>18.09</v>
      </c>
      <c r="I812">
        <v>2925.3</v>
      </c>
      <c r="J812">
        <v>19.579999999999998</v>
      </c>
      <c r="L812">
        <v>2826.6</v>
      </c>
      <c r="M812">
        <v>99.651509438308693</v>
      </c>
      <c r="O812">
        <f t="shared" si="24"/>
        <v>19.189333333333334</v>
      </c>
      <c r="P812">
        <f t="shared" si="25"/>
        <v>0.55727950298251983</v>
      </c>
    </row>
    <row r="813" spans="4:16" x14ac:dyDescent="0.25">
      <c r="D813">
        <v>2358</v>
      </c>
      <c r="E813">
        <v>2933.4</v>
      </c>
      <c r="F813">
        <v>23.067</v>
      </c>
      <c r="G813">
        <v>2628.5</v>
      </c>
      <c r="H813">
        <v>14.266999999999999</v>
      </c>
      <c r="I813">
        <v>2933</v>
      </c>
      <c r="J813">
        <v>20.998999999999999</v>
      </c>
      <c r="L813">
        <v>2831.63333333333</v>
      </c>
      <c r="M813">
        <v>101.566732304978</v>
      </c>
      <c r="O813">
        <f t="shared" si="24"/>
        <v>19.444333333333333</v>
      </c>
      <c r="P813">
        <f t="shared" si="25"/>
        <v>2.6566107062278501</v>
      </c>
    </row>
    <row r="814" spans="4:16" x14ac:dyDescent="0.25">
      <c r="D814">
        <v>2361</v>
      </c>
      <c r="E814">
        <v>2931.5</v>
      </c>
      <c r="F814">
        <v>20.417000000000002</v>
      </c>
      <c r="G814">
        <v>2629.7</v>
      </c>
      <c r="H814">
        <v>16.416</v>
      </c>
      <c r="I814">
        <v>2926.5</v>
      </c>
      <c r="J814">
        <v>20.251999999999999</v>
      </c>
      <c r="L814">
        <v>2829.2333333333299</v>
      </c>
      <c r="M814">
        <v>99.777107149441505</v>
      </c>
      <c r="O814">
        <f t="shared" si="24"/>
        <v>19.028333333333332</v>
      </c>
      <c r="P814">
        <f t="shared" si="25"/>
        <v>1.3070348545892383</v>
      </c>
    </row>
    <row r="815" spans="4:16" x14ac:dyDescent="0.25">
      <c r="D815">
        <v>2364</v>
      </c>
      <c r="E815">
        <v>2925.2</v>
      </c>
      <c r="F815">
        <v>16.568000000000001</v>
      </c>
      <c r="G815">
        <v>2629.6</v>
      </c>
      <c r="H815">
        <v>16.843</v>
      </c>
      <c r="I815">
        <v>2928.9</v>
      </c>
      <c r="J815">
        <v>21.745999999999999</v>
      </c>
      <c r="L815">
        <v>2827.9</v>
      </c>
      <c r="M815">
        <v>99.155752900844604</v>
      </c>
      <c r="O815">
        <f t="shared" si="24"/>
        <v>18.385666666666665</v>
      </c>
      <c r="P815">
        <f t="shared" si="25"/>
        <v>1.6820410551205758</v>
      </c>
    </row>
    <row r="816" spans="4:16" x14ac:dyDescent="0.25">
      <c r="D816">
        <v>2367</v>
      </c>
      <c r="E816">
        <v>2930.2</v>
      </c>
      <c r="F816">
        <v>20.091000000000001</v>
      </c>
      <c r="G816">
        <v>2628.1</v>
      </c>
      <c r="H816">
        <v>12.551</v>
      </c>
      <c r="I816">
        <v>2926.6</v>
      </c>
      <c r="J816">
        <v>18.408000000000001</v>
      </c>
      <c r="L816">
        <v>2828.3</v>
      </c>
      <c r="M816">
        <v>100.10539446003899</v>
      </c>
      <c r="O816">
        <f t="shared" si="24"/>
        <v>17.016666666666669</v>
      </c>
      <c r="P816">
        <f t="shared" si="25"/>
        <v>2.2850788705085061</v>
      </c>
    </row>
    <row r="817" spans="4:16" x14ac:dyDescent="0.25">
      <c r="D817">
        <v>2370</v>
      </c>
      <c r="E817">
        <v>2929.1</v>
      </c>
      <c r="F817">
        <v>17.361000000000001</v>
      </c>
      <c r="G817">
        <v>2633.6</v>
      </c>
      <c r="H817">
        <v>16.472999999999999</v>
      </c>
      <c r="I817">
        <v>2924.3</v>
      </c>
      <c r="J817">
        <v>15.506</v>
      </c>
      <c r="L817">
        <v>2829</v>
      </c>
      <c r="M817">
        <v>97.709825503886805</v>
      </c>
      <c r="O817">
        <f t="shared" si="24"/>
        <v>16.446666666666669</v>
      </c>
      <c r="P817">
        <f t="shared" si="25"/>
        <v>0.53565422097136939</v>
      </c>
    </row>
    <row r="818" spans="4:16" x14ac:dyDescent="0.25">
      <c r="D818">
        <v>2373</v>
      </c>
      <c r="E818">
        <v>2930.4</v>
      </c>
      <c r="F818">
        <v>15.301</v>
      </c>
      <c r="G818">
        <v>2632.4</v>
      </c>
      <c r="H818">
        <v>14.505000000000001</v>
      </c>
      <c r="I818">
        <v>2929.5</v>
      </c>
      <c r="J818">
        <v>19.277999999999999</v>
      </c>
      <c r="L818">
        <v>2830.7666666666701</v>
      </c>
      <c r="M818">
        <v>99.183673611694303</v>
      </c>
      <c r="O818">
        <f t="shared" si="24"/>
        <v>16.361333333333334</v>
      </c>
      <c r="P818">
        <f t="shared" si="25"/>
        <v>1.476325656636911</v>
      </c>
    </row>
    <row r="819" spans="4:16" x14ac:dyDescent="0.25">
      <c r="D819">
        <v>2376</v>
      </c>
      <c r="E819">
        <v>2929</v>
      </c>
      <c r="F819">
        <v>21.579000000000001</v>
      </c>
      <c r="G819">
        <v>2630.5</v>
      </c>
      <c r="H819">
        <v>19.718</v>
      </c>
      <c r="I819">
        <v>2925.4</v>
      </c>
      <c r="J819">
        <v>20.844999999999999</v>
      </c>
      <c r="L819">
        <v>2828.3</v>
      </c>
      <c r="M819">
        <v>98.905459909956505</v>
      </c>
      <c r="O819">
        <f t="shared" si="24"/>
        <v>20.713999999999999</v>
      </c>
      <c r="P819">
        <f t="shared" si="25"/>
        <v>0.54120267306558412</v>
      </c>
    </row>
    <row r="820" spans="4:16" x14ac:dyDescent="0.25">
      <c r="D820">
        <v>2379</v>
      </c>
      <c r="E820">
        <v>2924</v>
      </c>
      <c r="F820">
        <v>20.184000000000001</v>
      </c>
      <c r="G820">
        <v>2627.8</v>
      </c>
      <c r="H820">
        <v>16.619</v>
      </c>
      <c r="I820">
        <v>2931.9</v>
      </c>
      <c r="J820">
        <v>25.584</v>
      </c>
      <c r="L820">
        <v>2827.9</v>
      </c>
      <c r="M820">
        <v>100.075987795941</v>
      </c>
      <c r="O820">
        <f t="shared" si="24"/>
        <v>20.795666666666666</v>
      </c>
      <c r="P820">
        <f t="shared" si="25"/>
        <v>2.6059808347551385</v>
      </c>
    </row>
    <row r="821" spans="4:16" x14ac:dyDescent="0.25">
      <c r="D821">
        <v>2382</v>
      </c>
      <c r="E821">
        <v>2922.9</v>
      </c>
      <c r="F821">
        <v>24.95</v>
      </c>
      <c r="G821">
        <v>2628.3</v>
      </c>
      <c r="H821">
        <v>16.239999999999998</v>
      </c>
      <c r="I821">
        <v>2923.9</v>
      </c>
      <c r="J821">
        <v>20.646999999999998</v>
      </c>
      <c r="L821">
        <v>2825.0333333333301</v>
      </c>
      <c r="M821">
        <v>98.367090250979999</v>
      </c>
      <c r="O821">
        <f t="shared" si="24"/>
        <v>20.612333333333332</v>
      </c>
      <c r="P821">
        <f t="shared" si="25"/>
        <v>2.5144201673105067</v>
      </c>
    </row>
    <row r="822" spans="4:16" x14ac:dyDescent="0.25">
      <c r="D822">
        <v>2385</v>
      </c>
      <c r="E822">
        <v>2923.7</v>
      </c>
      <c r="F822">
        <v>20.135999999999999</v>
      </c>
      <c r="G822">
        <v>2629.3</v>
      </c>
      <c r="H822">
        <v>20.47</v>
      </c>
      <c r="I822">
        <v>2925.4</v>
      </c>
      <c r="J822">
        <v>18.318000000000001</v>
      </c>
      <c r="L822">
        <v>2826.13333333333</v>
      </c>
      <c r="M822">
        <v>98.417890198434506</v>
      </c>
      <c r="O822">
        <f t="shared" si="24"/>
        <v>19.641333333333332</v>
      </c>
      <c r="P822">
        <f t="shared" si="25"/>
        <v>0.66865470245195313</v>
      </c>
    </row>
    <row r="823" spans="4:16" x14ac:dyDescent="0.25">
      <c r="D823">
        <v>2388</v>
      </c>
      <c r="E823">
        <v>2928.4</v>
      </c>
      <c r="F823">
        <v>22.372</v>
      </c>
      <c r="G823">
        <v>2628.3</v>
      </c>
      <c r="H823">
        <v>16.231999999999999</v>
      </c>
      <c r="I823">
        <v>2920.4</v>
      </c>
      <c r="J823">
        <v>20.802</v>
      </c>
      <c r="L823">
        <v>2825.7</v>
      </c>
      <c r="M823">
        <v>98.727014202462996</v>
      </c>
      <c r="O823">
        <f t="shared" si="24"/>
        <v>19.802</v>
      </c>
      <c r="P823">
        <f t="shared" si="25"/>
        <v>1.8416387629861961</v>
      </c>
    </row>
    <row r="824" spans="4:16" x14ac:dyDescent="0.25">
      <c r="D824">
        <v>2391</v>
      </c>
      <c r="E824">
        <v>2923.2</v>
      </c>
      <c r="F824">
        <v>19.945</v>
      </c>
      <c r="G824">
        <v>2628.3</v>
      </c>
      <c r="H824">
        <v>17.088999999999999</v>
      </c>
      <c r="I824">
        <v>2925.9</v>
      </c>
      <c r="J824">
        <v>20.945</v>
      </c>
      <c r="L824">
        <v>2825.8</v>
      </c>
      <c r="M824">
        <v>98.753075901462395</v>
      </c>
      <c r="O824">
        <f t="shared" si="24"/>
        <v>19.326333333333334</v>
      </c>
      <c r="P824">
        <f t="shared" si="25"/>
        <v>1.1553131369652323</v>
      </c>
    </row>
    <row r="825" spans="4:16" x14ac:dyDescent="0.25">
      <c r="D825">
        <v>2394</v>
      </c>
      <c r="E825">
        <v>2928.4</v>
      </c>
      <c r="F825">
        <v>20.888999999999999</v>
      </c>
      <c r="G825">
        <v>2630.7</v>
      </c>
      <c r="H825">
        <v>17.082000000000001</v>
      </c>
      <c r="I825">
        <v>2924.1</v>
      </c>
      <c r="J825">
        <v>16.695</v>
      </c>
      <c r="L825">
        <v>2827.7333333333299</v>
      </c>
      <c r="M825">
        <v>98.524486522104993</v>
      </c>
      <c r="O825">
        <f t="shared" si="24"/>
        <v>18.222000000000001</v>
      </c>
      <c r="P825">
        <f t="shared" si="25"/>
        <v>1.3381715136707888</v>
      </c>
    </row>
    <row r="826" spans="4:16" x14ac:dyDescent="0.25">
      <c r="D826">
        <v>2397</v>
      </c>
      <c r="E826">
        <v>2930.1</v>
      </c>
      <c r="F826">
        <v>23.577999999999999</v>
      </c>
      <c r="G826">
        <v>2631.5</v>
      </c>
      <c r="H826">
        <v>19.571000000000002</v>
      </c>
      <c r="I826">
        <v>2925.4</v>
      </c>
      <c r="J826">
        <v>15.586</v>
      </c>
      <c r="L826">
        <v>2829</v>
      </c>
      <c r="M826">
        <v>98.759320235273705</v>
      </c>
      <c r="O826">
        <f t="shared" si="24"/>
        <v>19.578333333333333</v>
      </c>
      <c r="P826">
        <f t="shared" si="25"/>
        <v>2.3070945894012285</v>
      </c>
    </row>
    <row r="827" spans="4:16" x14ac:dyDescent="0.25">
      <c r="D827">
        <v>2400</v>
      </c>
      <c r="E827">
        <v>2926.8</v>
      </c>
      <c r="F827">
        <v>17.37</v>
      </c>
      <c r="G827">
        <v>2622.3</v>
      </c>
      <c r="H827">
        <v>16.460999999999999</v>
      </c>
      <c r="I827">
        <v>2921.2</v>
      </c>
      <c r="J827">
        <v>25.893000000000001</v>
      </c>
      <c r="L827">
        <v>2823.4333333333302</v>
      </c>
      <c r="M827">
        <v>100.579658866879</v>
      </c>
      <c r="O827">
        <f t="shared" si="24"/>
        <v>19.908000000000001</v>
      </c>
      <c r="P827">
        <f t="shared" si="25"/>
        <v>3.0039828561428172</v>
      </c>
    </row>
    <row r="828" spans="4:16" x14ac:dyDescent="0.25">
      <c r="D828">
        <v>2403</v>
      </c>
      <c r="E828">
        <v>2926.5</v>
      </c>
      <c r="F828">
        <v>15.118</v>
      </c>
      <c r="G828">
        <v>2629.3</v>
      </c>
      <c r="H828">
        <v>11.672000000000001</v>
      </c>
      <c r="I828">
        <v>2923.9</v>
      </c>
      <c r="J828">
        <v>22.300999999999998</v>
      </c>
      <c r="L828">
        <v>2826.5666666666698</v>
      </c>
      <c r="M828">
        <v>98.636188986486005</v>
      </c>
      <c r="O828">
        <f t="shared" si="24"/>
        <v>16.363666666666663</v>
      </c>
      <c r="P828">
        <f t="shared" si="25"/>
        <v>3.1309037211500335</v>
      </c>
    </row>
    <row r="829" spans="4:16" x14ac:dyDescent="0.25">
      <c r="D829">
        <v>2406</v>
      </c>
      <c r="E829">
        <v>2931</v>
      </c>
      <c r="F829">
        <v>24.195</v>
      </c>
      <c r="G829">
        <v>2624.7</v>
      </c>
      <c r="H829">
        <v>17.940999999999999</v>
      </c>
      <c r="I829">
        <v>2919.8</v>
      </c>
      <c r="J829">
        <v>20.994</v>
      </c>
      <c r="L829">
        <v>2825.1666666666702</v>
      </c>
      <c r="M829">
        <v>100.285464771543</v>
      </c>
      <c r="O829">
        <f t="shared" si="24"/>
        <v>21.043333333333333</v>
      </c>
      <c r="P829">
        <f t="shared" si="25"/>
        <v>1.8055427931172963</v>
      </c>
    </row>
    <row r="830" spans="4:16" x14ac:dyDescent="0.25">
      <c r="D830">
        <v>2409</v>
      </c>
      <c r="E830">
        <v>2929.1</v>
      </c>
      <c r="F830">
        <v>18.327000000000002</v>
      </c>
      <c r="G830">
        <v>2626.5</v>
      </c>
      <c r="H830">
        <v>16.244</v>
      </c>
      <c r="I830">
        <v>2920.8</v>
      </c>
      <c r="J830">
        <v>16.707999999999998</v>
      </c>
      <c r="L830">
        <v>2825.4666666666699</v>
      </c>
      <c r="M830">
        <v>99.512182392129503</v>
      </c>
      <c r="O830">
        <f t="shared" si="24"/>
        <v>17.093</v>
      </c>
      <c r="P830">
        <f t="shared" si="25"/>
        <v>0.63137178693170504</v>
      </c>
    </row>
    <row r="831" spans="4:16" x14ac:dyDescent="0.25">
      <c r="D831">
        <v>2412</v>
      </c>
      <c r="E831">
        <v>2922.7</v>
      </c>
      <c r="F831">
        <v>20.076000000000001</v>
      </c>
      <c r="G831">
        <v>2625.9</v>
      </c>
      <c r="H831">
        <v>14.683</v>
      </c>
      <c r="I831">
        <v>2924</v>
      </c>
      <c r="J831">
        <v>19.46</v>
      </c>
      <c r="L831">
        <v>2824.2</v>
      </c>
      <c r="M831">
        <v>99.150710200851904</v>
      </c>
      <c r="O831">
        <f t="shared" si="24"/>
        <v>18.073</v>
      </c>
      <c r="P831">
        <f t="shared" si="25"/>
        <v>1.7043023010409117</v>
      </c>
    </row>
    <row r="832" spans="4:16" x14ac:dyDescent="0.25">
      <c r="D832">
        <v>2415</v>
      </c>
      <c r="E832">
        <v>2924.8</v>
      </c>
      <c r="F832">
        <v>18.242999999999999</v>
      </c>
      <c r="G832">
        <v>2631.3</v>
      </c>
      <c r="H832">
        <v>18.411000000000001</v>
      </c>
      <c r="I832">
        <v>2925.1</v>
      </c>
      <c r="J832">
        <v>16.632999999999999</v>
      </c>
      <c r="L832">
        <v>2827.0666666666698</v>
      </c>
      <c r="M832">
        <v>97.883371644240199</v>
      </c>
      <c r="O832">
        <f t="shared" si="24"/>
        <v>17.762333333333331</v>
      </c>
      <c r="P832">
        <f t="shared" si="25"/>
        <v>0.56674548471465114</v>
      </c>
    </row>
    <row r="833" spans="4:16" x14ac:dyDescent="0.25">
      <c r="D833">
        <v>2418</v>
      </c>
      <c r="E833">
        <v>2925</v>
      </c>
      <c r="F833">
        <v>22.207999999999998</v>
      </c>
      <c r="G833">
        <v>2627.8</v>
      </c>
      <c r="H833">
        <v>19.091000000000001</v>
      </c>
      <c r="I833">
        <v>2921.9</v>
      </c>
      <c r="J833">
        <v>18.603000000000002</v>
      </c>
      <c r="L833">
        <v>2824.9</v>
      </c>
      <c r="M833">
        <v>98.554062997591998</v>
      </c>
      <c r="O833">
        <f t="shared" si="24"/>
        <v>19.967333333333332</v>
      </c>
      <c r="P833">
        <f t="shared" si="25"/>
        <v>1.1291554857995019</v>
      </c>
    </row>
    <row r="834" spans="4:16" x14ac:dyDescent="0.25">
      <c r="D834">
        <v>2421</v>
      </c>
      <c r="E834">
        <v>2922.2</v>
      </c>
      <c r="F834">
        <v>25.071000000000002</v>
      </c>
      <c r="G834">
        <v>2621</v>
      </c>
      <c r="H834">
        <v>14.993</v>
      </c>
      <c r="I834">
        <v>2920</v>
      </c>
      <c r="J834">
        <v>18.183</v>
      </c>
      <c r="L834">
        <v>2821.0666666666698</v>
      </c>
      <c r="M834">
        <v>100.03534930768799</v>
      </c>
      <c r="O834">
        <f t="shared" si="24"/>
        <v>19.415666666666667</v>
      </c>
      <c r="P834">
        <f t="shared" si="25"/>
        <v>2.9738371023159802</v>
      </c>
    </row>
    <row r="835" spans="4:16" x14ac:dyDescent="0.25">
      <c r="D835">
        <v>2424</v>
      </c>
      <c r="E835">
        <v>2924.7</v>
      </c>
      <c r="F835">
        <v>21.791</v>
      </c>
      <c r="G835">
        <v>2627.2</v>
      </c>
      <c r="H835">
        <v>19.72</v>
      </c>
      <c r="I835">
        <v>2920.1</v>
      </c>
      <c r="J835">
        <v>22.74</v>
      </c>
      <c r="L835">
        <v>2824</v>
      </c>
      <c r="M835">
        <v>98.408959619200004</v>
      </c>
      <c r="O835">
        <f t="shared" si="24"/>
        <v>21.416999999999998</v>
      </c>
      <c r="P835">
        <f t="shared" si="25"/>
        <v>0.89162903347374978</v>
      </c>
    </row>
    <row r="836" spans="4:16" x14ac:dyDescent="0.25">
      <c r="D836">
        <v>2427</v>
      </c>
      <c r="E836">
        <v>2926</v>
      </c>
      <c r="F836">
        <v>20.49</v>
      </c>
      <c r="G836">
        <v>2623.7</v>
      </c>
      <c r="H836">
        <v>15.657</v>
      </c>
      <c r="I836">
        <v>2917</v>
      </c>
      <c r="J836">
        <v>19.11</v>
      </c>
      <c r="L836">
        <v>2822.2333333333299</v>
      </c>
      <c r="M836">
        <v>99.300660174598704</v>
      </c>
      <c r="O836">
        <f t="shared" si="24"/>
        <v>18.419</v>
      </c>
      <c r="P836">
        <f t="shared" si="25"/>
        <v>1.4373103353138403</v>
      </c>
    </row>
    <row r="837" spans="4:16" x14ac:dyDescent="0.25">
      <c r="D837">
        <v>2430</v>
      </c>
      <c r="E837">
        <v>2922.7</v>
      </c>
      <c r="F837">
        <v>19.86</v>
      </c>
      <c r="G837">
        <v>2626.8</v>
      </c>
      <c r="H837">
        <v>21.216000000000001</v>
      </c>
      <c r="I837">
        <v>2916</v>
      </c>
      <c r="J837">
        <v>20.039000000000001</v>
      </c>
      <c r="L837">
        <v>2821.8333333333298</v>
      </c>
      <c r="M837">
        <v>97.535845262708904</v>
      </c>
      <c r="O837">
        <f t="shared" si="24"/>
        <v>20.371666666666666</v>
      </c>
      <c r="P837">
        <f t="shared" si="25"/>
        <v>0.42531726719917923</v>
      </c>
    </row>
    <row r="838" spans="4:16" x14ac:dyDescent="0.25">
      <c r="D838">
        <v>2433</v>
      </c>
      <c r="E838">
        <v>2925.6</v>
      </c>
      <c r="F838">
        <v>19.291</v>
      </c>
      <c r="G838">
        <v>2621</v>
      </c>
      <c r="H838">
        <v>17.66</v>
      </c>
      <c r="I838">
        <v>2920.1</v>
      </c>
      <c r="J838">
        <v>16.7</v>
      </c>
      <c r="L838">
        <v>2822.2333333333299</v>
      </c>
      <c r="M838">
        <v>100.62919280429701</v>
      </c>
      <c r="O838">
        <f t="shared" si="24"/>
        <v>17.883666666666667</v>
      </c>
      <c r="P838">
        <f t="shared" si="25"/>
        <v>0.75627162962640493</v>
      </c>
    </row>
    <row r="839" spans="4:16" x14ac:dyDescent="0.25">
      <c r="D839">
        <v>2436</v>
      </c>
      <c r="E839">
        <v>2923.8</v>
      </c>
      <c r="F839">
        <v>22.222000000000001</v>
      </c>
      <c r="G839">
        <v>2622.9</v>
      </c>
      <c r="H839">
        <v>18.655000000000001</v>
      </c>
      <c r="I839">
        <v>2920.7</v>
      </c>
      <c r="J839">
        <v>24.387</v>
      </c>
      <c r="L839">
        <v>2822.4666666666699</v>
      </c>
      <c r="M839">
        <v>99.7873461138457</v>
      </c>
      <c r="O839">
        <f t="shared" si="24"/>
        <v>21.754666666666669</v>
      </c>
      <c r="P839">
        <f t="shared" si="25"/>
        <v>1.6711030621850942</v>
      </c>
    </row>
    <row r="840" spans="4:16" x14ac:dyDescent="0.25">
      <c r="D840">
        <v>2439</v>
      </c>
      <c r="E840">
        <v>2924.4</v>
      </c>
      <c r="F840">
        <v>21.241</v>
      </c>
      <c r="G840">
        <v>2626.4</v>
      </c>
      <c r="H840">
        <v>13.092000000000001</v>
      </c>
      <c r="I840">
        <v>2922.2</v>
      </c>
      <c r="J840">
        <v>25.956</v>
      </c>
      <c r="L840">
        <v>2824.3333333333298</v>
      </c>
      <c r="M840">
        <v>98.968704368827801</v>
      </c>
      <c r="O840">
        <f t="shared" si="24"/>
        <v>20.096333333333334</v>
      </c>
      <c r="P840">
        <f t="shared" si="25"/>
        <v>3.7573625649442493</v>
      </c>
    </row>
    <row r="841" spans="4:16" x14ac:dyDescent="0.25">
      <c r="D841">
        <v>2442</v>
      </c>
      <c r="E841">
        <v>2921</v>
      </c>
      <c r="F841">
        <v>23.361999999999998</v>
      </c>
      <c r="G841">
        <v>2623.9</v>
      </c>
      <c r="H841">
        <v>13.579000000000001</v>
      </c>
      <c r="I841">
        <v>2916.3</v>
      </c>
      <c r="J841">
        <v>18.283999999999999</v>
      </c>
      <c r="L841">
        <v>2820.4</v>
      </c>
      <c r="M841">
        <v>98.259367661986005</v>
      </c>
      <c r="O841">
        <f t="shared" ref="O841:O904" si="26">AVERAGE(F841,H841,J841)</f>
        <v>18.408333333333335</v>
      </c>
      <c r="P841">
        <f t="shared" ref="P841:P904" si="27">_xlfn.STDEV.S(F841,H841,J841)/SQRT(3)</f>
        <v>2.8247929914321896</v>
      </c>
    </row>
    <row r="842" spans="4:16" x14ac:dyDescent="0.25">
      <c r="D842">
        <v>2445</v>
      </c>
      <c r="E842">
        <v>2917.6</v>
      </c>
      <c r="F842">
        <v>16.62</v>
      </c>
      <c r="G842">
        <v>2621.9</v>
      </c>
      <c r="H842">
        <v>19.928000000000001</v>
      </c>
      <c r="I842">
        <v>2918</v>
      </c>
      <c r="J842">
        <v>18.989999999999998</v>
      </c>
      <c r="L842">
        <v>2819.1666666666702</v>
      </c>
      <c r="M842">
        <v>98.633400923712301</v>
      </c>
      <c r="O842">
        <f t="shared" si="26"/>
        <v>18.512666666666664</v>
      </c>
      <c r="P842">
        <f t="shared" si="27"/>
        <v>0.9843104749575261</v>
      </c>
    </row>
    <row r="843" spans="4:16" x14ac:dyDescent="0.25">
      <c r="D843">
        <v>2448</v>
      </c>
      <c r="E843">
        <v>2919.7</v>
      </c>
      <c r="F843">
        <v>20.088999999999999</v>
      </c>
      <c r="G843">
        <v>2623.8</v>
      </c>
      <c r="H843">
        <v>18.108000000000001</v>
      </c>
      <c r="I843">
        <v>2922.6</v>
      </c>
      <c r="J843">
        <v>18.571000000000002</v>
      </c>
      <c r="L843">
        <v>2822.0333333333301</v>
      </c>
      <c r="M843">
        <v>99.120201999614693</v>
      </c>
      <c r="O843">
        <f t="shared" si="26"/>
        <v>18.922666666666668</v>
      </c>
      <c r="P843">
        <f t="shared" si="27"/>
        <v>0.5982870919921669</v>
      </c>
    </row>
    <row r="844" spans="4:16" x14ac:dyDescent="0.25">
      <c r="D844">
        <v>2451</v>
      </c>
      <c r="E844">
        <v>2923.3</v>
      </c>
      <c r="F844">
        <v>17.096</v>
      </c>
      <c r="G844">
        <v>2626.6</v>
      </c>
      <c r="H844">
        <v>15.196</v>
      </c>
      <c r="I844">
        <v>2917.5</v>
      </c>
      <c r="J844">
        <v>20.187000000000001</v>
      </c>
      <c r="L844">
        <v>2822.4666666666699</v>
      </c>
      <c r="M844">
        <v>97.947644745093996</v>
      </c>
      <c r="O844">
        <f t="shared" si="26"/>
        <v>17.492999999999999</v>
      </c>
      <c r="P844">
        <f t="shared" si="27"/>
        <v>1.4543872707547176</v>
      </c>
    </row>
    <row r="845" spans="4:16" x14ac:dyDescent="0.25">
      <c r="D845">
        <v>2454</v>
      </c>
      <c r="E845">
        <v>2920.2</v>
      </c>
      <c r="F845">
        <v>20.245999999999999</v>
      </c>
      <c r="G845">
        <v>2620.1</v>
      </c>
      <c r="H845">
        <v>19.527000000000001</v>
      </c>
      <c r="I845">
        <v>2916</v>
      </c>
      <c r="J845">
        <v>20.457999999999998</v>
      </c>
      <c r="L845">
        <v>2818.7666666666701</v>
      </c>
      <c r="M845">
        <v>99.340732386625405</v>
      </c>
      <c r="O845">
        <f t="shared" si="26"/>
        <v>20.076999999999998</v>
      </c>
      <c r="P845">
        <f t="shared" si="27"/>
        <v>0.28172740962379378</v>
      </c>
    </row>
    <row r="846" spans="4:16" x14ac:dyDescent="0.25">
      <c r="D846">
        <v>2457</v>
      </c>
      <c r="E846">
        <v>2922.4</v>
      </c>
      <c r="F846">
        <v>16.585000000000001</v>
      </c>
      <c r="G846">
        <v>2619.6999999999998</v>
      </c>
      <c r="H846">
        <v>17.681999999999999</v>
      </c>
      <c r="I846">
        <v>2914.8</v>
      </c>
      <c r="J846">
        <v>15.364000000000001</v>
      </c>
      <c r="L846">
        <v>2818.9666666666699</v>
      </c>
      <c r="M846">
        <v>99.657485641794395</v>
      </c>
      <c r="O846">
        <f t="shared" si="26"/>
        <v>16.543666666666667</v>
      </c>
      <c r="P846">
        <f t="shared" si="27"/>
        <v>0.6694680309353418</v>
      </c>
    </row>
    <row r="847" spans="4:16" x14ac:dyDescent="0.25">
      <c r="D847">
        <v>2460</v>
      </c>
      <c r="E847">
        <v>2923.9</v>
      </c>
      <c r="F847">
        <v>23.172000000000001</v>
      </c>
      <c r="G847">
        <v>2622.4</v>
      </c>
      <c r="H847">
        <v>13.86</v>
      </c>
      <c r="I847">
        <v>2917.1</v>
      </c>
      <c r="J847">
        <v>20.562000000000001</v>
      </c>
      <c r="L847">
        <v>2821.13333333333</v>
      </c>
      <c r="M847">
        <v>99.386054241919595</v>
      </c>
      <c r="O847">
        <f t="shared" si="26"/>
        <v>19.197999999999997</v>
      </c>
      <c r="P847">
        <f t="shared" si="27"/>
        <v>2.7733077723181112</v>
      </c>
    </row>
    <row r="848" spans="4:16" x14ac:dyDescent="0.25">
      <c r="D848">
        <v>2463</v>
      </c>
      <c r="E848">
        <v>2919.1</v>
      </c>
      <c r="F848">
        <v>22.23</v>
      </c>
      <c r="G848">
        <v>2624.1</v>
      </c>
      <c r="H848">
        <v>21.719000000000001</v>
      </c>
      <c r="I848">
        <v>2913.9</v>
      </c>
      <c r="J848">
        <v>25.346</v>
      </c>
      <c r="L848">
        <v>2819.0333333333301</v>
      </c>
      <c r="M848">
        <v>97.478225488795502</v>
      </c>
      <c r="O848">
        <f t="shared" si="26"/>
        <v>23.098333333333333</v>
      </c>
      <c r="P848">
        <f t="shared" si="27"/>
        <v>1.133473177646672</v>
      </c>
    </row>
    <row r="849" spans="4:16" x14ac:dyDescent="0.25">
      <c r="D849">
        <v>2466</v>
      </c>
      <c r="E849">
        <v>2922.8</v>
      </c>
      <c r="F849">
        <v>17.748999999999999</v>
      </c>
      <c r="G849">
        <v>2624.1</v>
      </c>
      <c r="H849">
        <v>17.763999999999999</v>
      </c>
      <c r="I849">
        <v>2919.7</v>
      </c>
      <c r="J849">
        <v>17.829999999999998</v>
      </c>
      <c r="L849">
        <v>2822.2</v>
      </c>
      <c r="M849">
        <v>99.054042488599904</v>
      </c>
      <c r="O849">
        <f t="shared" si="26"/>
        <v>17.780999999999999</v>
      </c>
      <c r="P849">
        <f t="shared" si="27"/>
        <v>2.4879710609249237E-2</v>
      </c>
    </row>
    <row r="850" spans="4:16" x14ac:dyDescent="0.25">
      <c r="D850">
        <v>2469</v>
      </c>
      <c r="E850">
        <v>2917.5</v>
      </c>
      <c r="F850">
        <v>23.247</v>
      </c>
      <c r="G850">
        <v>2624.3</v>
      </c>
      <c r="H850">
        <v>16.402000000000001</v>
      </c>
      <c r="I850">
        <v>2919</v>
      </c>
      <c r="J850">
        <v>20.396000000000001</v>
      </c>
      <c r="L850">
        <v>2820.2666666666701</v>
      </c>
      <c r="M850">
        <v>97.984290124035198</v>
      </c>
      <c r="O850">
        <f t="shared" si="26"/>
        <v>20.015000000000001</v>
      </c>
      <c r="P850">
        <f t="shared" si="27"/>
        <v>1.9851428999780647</v>
      </c>
    </row>
    <row r="851" spans="4:16" x14ac:dyDescent="0.25">
      <c r="D851">
        <v>2472</v>
      </c>
      <c r="E851">
        <v>2918.6</v>
      </c>
      <c r="F851">
        <v>16.510999999999999</v>
      </c>
      <c r="G851">
        <v>2621.6</v>
      </c>
      <c r="H851">
        <v>20.757000000000001</v>
      </c>
      <c r="I851">
        <v>2913.1</v>
      </c>
      <c r="J851">
        <v>20.786000000000001</v>
      </c>
      <c r="L851">
        <v>2817.7666666666701</v>
      </c>
      <c r="M851">
        <v>98.096182958926207</v>
      </c>
      <c r="O851">
        <f t="shared" si="26"/>
        <v>19.351333333333333</v>
      </c>
      <c r="P851">
        <f t="shared" si="27"/>
        <v>1.4201913407863351</v>
      </c>
    </row>
    <row r="852" spans="4:16" x14ac:dyDescent="0.25">
      <c r="D852">
        <v>2475</v>
      </c>
      <c r="E852">
        <v>2919.9</v>
      </c>
      <c r="F852">
        <v>22.422999999999998</v>
      </c>
      <c r="G852">
        <v>2623.8</v>
      </c>
      <c r="H852">
        <v>17.931999999999999</v>
      </c>
      <c r="I852">
        <v>2917.4</v>
      </c>
      <c r="J852">
        <v>16.216999999999999</v>
      </c>
      <c r="L852">
        <v>2820.36666666667</v>
      </c>
      <c r="M852">
        <v>98.285982949983506</v>
      </c>
      <c r="O852">
        <f t="shared" si="26"/>
        <v>18.857333333333333</v>
      </c>
      <c r="P852">
        <f t="shared" si="27"/>
        <v>1.8502964026819462</v>
      </c>
    </row>
    <row r="853" spans="4:16" x14ac:dyDescent="0.25">
      <c r="D853">
        <v>2478</v>
      </c>
      <c r="E853">
        <v>2921.2</v>
      </c>
      <c r="F853">
        <v>18.152000000000001</v>
      </c>
      <c r="G853">
        <v>2618.5</v>
      </c>
      <c r="H853">
        <v>14.204000000000001</v>
      </c>
      <c r="I853">
        <v>2917.4</v>
      </c>
      <c r="J853">
        <v>26.013999999999999</v>
      </c>
      <c r="L853">
        <v>2819.0333333333301</v>
      </c>
      <c r="M853">
        <v>100.27266715201</v>
      </c>
      <c r="O853">
        <f t="shared" si="26"/>
        <v>19.456666666666667</v>
      </c>
      <c r="P853">
        <f t="shared" si="27"/>
        <v>3.4711017143136407</v>
      </c>
    </row>
    <row r="854" spans="4:16" x14ac:dyDescent="0.25">
      <c r="D854">
        <v>2481</v>
      </c>
      <c r="E854">
        <v>2922.9</v>
      </c>
      <c r="F854">
        <v>18.382999999999999</v>
      </c>
      <c r="G854">
        <v>2618.5</v>
      </c>
      <c r="H854">
        <v>17.297000000000001</v>
      </c>
      <c r="I854">
        <v>2914.2</v>
      </c>
      <c r="J854">
        <v>19.949000000000002</v>
      </c>
      <c r="L854">
        <v>2818.5333333333301</v>
      </c>
      <c r="M854">
        <v>100.04819394227501</v>
      </c>
      <c r="O854">
        <f t="shared" si="26"/>
        <v>18.543000000000003</v>
      </c>
      <c r="P854">
        <f t="shared" si="27"/>
        <v>0.76973501934107214</v>
      </c>
    </row>
    <row r="855" spans="4:16" x14ac:dyDescent="0.25">
      <c r="D855">
        <v>2484</v>
      </c>
      <c r="E855">
        <v>2917.4</v>
      </c>
      <c r="F855">
        <v>20.785</v>
      </c>
      <c r="G855">
        <v>2622.6</v>
      </c>
      <c r="H855">
        <v>15.113</v>
      </c>
      <c r="I855">
        <v>2915.7</v>
      </c>
      <c r="J855">
        <v>18.611000000000001</v>
      </c>
      <c r="L855">
        <v>2818.5666666666698</v>
      </c>
      <c r="M855">
        <v>97.984562276128202</v>
      </c>
      <c r="O855">
        <f t="shared" si="26"/>
        <v>18.169666666666668</v>
      </c>
      <c r="P855">
        <f t="shared" si="27"/>
        <v>1.6521680032947978</v>
      </c>
    </row>
    <row r="856" spans="4:16" x14ac:dyDescent="0.25">
      <c r="D856">
        <v>2487</v>
      </c>
      <c r="E856">
        <v>2915.9</v>
      </c>
      <c r="F856">
        <v>24.177</v>
      </c>
      <c r="G856">
        <v>2616.4</v>
      </c>
      <c r="H856">
        <v>18.77</v>
      </c>
      <c r="I856">
        <v>2915.4</v>
      </c>
      <c r="J856">
        <v>17.518000000000001</v>
      </c>
      <c r="L856">
        <v>2815.9</v>
      </c>
      <c r="M856">
        <v>99.750104427681407</v>
      </c>
      <c r="O856">
        <f t="shared" si="26"/>
        <v>20.155000000000001</v>
      </c>
      <c r="P856">
        <f t="shared" si="27"/>
        <v>2.043219599879877</v>
      </c>
    </row>
    <row r="857" spans="4:16" x14ac:dyDescent="0.25">
      <c r="D857">
        <v>2490</v>
      </c>
      <c r="E857">
        <v>2917.5</v>
      </c>
      <c r="F857">
        <v>18.817</v>
      </c>
      <c r="G857">
        <v>2619.5</v>
      </c>
      <c r="H857">
        <v>20.658999999999999</v>
      </c>
      <c r="I857">
        <v>2913.5</v>
      </c>
      <c r="J857">
        <v>22.54</v>
      </c>
      <c r="L857">
        <v>2816.8333333333298</v>
      </c>
      <c r="M857">
        <v>98.673423192085806</v>
      </c>
      <c r="O857">
        <f t="shared" si="26"/>
        <v>20.672000000000001</v>
      </c>
      <c r="P857">
        <f t="shared" si="27"/>
        <v>1.074757181878772</v>
      </c>
    </row>
    <row r="858" spans="4:16" x14ac:dyDescent="0.25">
      <c r="D858">
        <v>2493</v>
      </c>
      <c r="E858">
        <v>2920.1</v>
      </c>
      <c r="F858">
        <v>17.846</v>
      </c>
      <c r="G858">
        <v>2620.9</v>
      </c>
      <c r="H858">
        <v>16.643000000000001</v>
      </c>
      <c r="I858">
        <v>2914.5</v>
      </c>
      <c r="J858">
        <v>19.829999999999998</v>
      </c>
      <c r="L858">
        <v>2818.5</v>
      </c>
      <c r="M858">
        <v>98.8132244860643</v>
      </c>
      <c r="O858">
        <f t="shared" si="26"/>
        <v>18.106333333333335</v>
      </c>
      <c r="P858">
        <f t="shared" si="27"/>
        <v>0.92917029894656189</v>
      </c>
    </row>
    <row r="859" spans="4:16" x14ac:dyDescent="0.25">
      <c r="D859">
        <v>2496</v>
      </c>
      <c r="E859">
        <v>2919.7</v>
      </c>
      <c r="F859">
        <v>27.074000000000002</v>
      </c>
      <c r="G859">
        <v>2616.9</v>
      </c>
      <c r="H859">
        <v>19.436</v>
      </c>
      <c r="I859">
        <v>2915.6</v>
      </c>
      <c r="J859">
        <v>21.544</v>
      </c>
      <c r="L859">
        <v>2817.4</v>
      </c>
      <c r="M859">
        <v>100.256986456473</v>
      </c>
      <c r="O859">
        <f t="shared" si="26"/>
        <v>22.684666666666669</v>
      </c>
      <c r="P859">
        <f t="shared" si="27"/>
        <v>2.2774694533870523</v>
      </c>
    </row>
    <row r="860" spans="4:16" x14ac:dyDescent="0.25">
      <c r="D860">
        <v>2499</v>
      </c>
      <c r="E860">
        <v>2916.1</v>
      </c>
      <c r="F860">
        <v>14.756</v>
      </c>
      <c r="G860">
        <v>2620.9</v>
      </c>
      <c r="H860">
        <v>16.959</v>
      </c>
      <c r="I860">
        <v>2915.1</v>
      </c>
      <c r="J860">
        <v>26.620999999999999</v>
      </c>
      <c r="L860">
        <v>2817.36666666667</v>
      </c>
      <c r="M860">
        <v>98.233757492580494</v>
      </c>
      <c r="O860">
        <f t="shared" si="26"/>
        <v>19.445333333333334</v>
      </c>
      <c r="P860">
        <f t="shared" si="27"/>
        <v>3.6437593377048225</v>
      </c>
    </row>
    <row r="861" spans="4:16" x14ac:dyDescent="0.25">
      <c r="D861">
        <v>2502</v>
      </c>
      <c r="E861">
        <v>2915.2</v>
      </c>
      <c r="F861">
        <v>22.199000000000002</v>
      </c>
      <c r="G861">
        <v>2618.1999999999998</v>
      </c>
      <c r="H861">
        <v>20.224</v>
      </c>
      <c r="I861">
        <v>2914.8</v>
      </c>
      <c r="J861">
        <v>21.414000000000001</v>
      </c>
      <c r="L861">
        <v>2816.0666666666698</v>
      </c>
      <c r="M861">
        <v>98.933400718755195</v>
      </c>
      <c r="O861">
        <f t="shared" si="26"/>
        <v>21.279</v>
      </c>
      <c r="P861">
        <f t="shared" si="27"/>
        <v>0.57411526136598556</v>
      </c>
    </row>
    <row r="862" spans="4:16" x14ac:dyDescent="0.25">
      <c r="D862">
        <v>2505</v>
      </c>
      <c r="E862">
        <v>2917</v>
      </c>
      <c r="F862">
        <v>21.536999999999999</v>
      </c>
      <c r="G862">
        <v>2621.9</v>
      </c>
      <c r="H862">
        <v>22.646000000000001</v>
      </c>
      <c r="I862">
        <v>2907.9</v>
      </c>
      <c r="J862">
        <v>19.713000000000001</v>
      </c>
      <c r="L862">
        <v>2815.6</v>
      </c>
      <c r="M862">
        <v>96.885619848011203</v>
      </c>
      <c r="O862">
        <f t="shared" si="26"/>
        <v>21.298666666666666</v>
      </c>
      <c r="P862">
        <f t="shared" si="27"/>
        <v>0.85502910931603826</v>
      </c>
    </row>
    <row r="863" spans="4:16" x14ac:dyDescent="0.25">
      <c r="D863">
        <v>2508</v>
      </c>
      <c r="E863">
        <v>2921.5</v>
      </c>
      <c r="F863">
        <v>18.937999999999999</v>
      </c>
      <c r="G863">
        <v>2622.2</v>
      </c>
      <c r="H863">
        <v>17.324000000000002</v>
      </c>
      <c r="I863">
        <v>2911.7</v>
      </c>
      <c r="J863">
        <v>22.536000000000001</v>
      </c>
      <c r="L863">
        <v>2818.4666666666699</v>
      </c>
      <c r="M863">
        <v>98.174102717796501</v>
      </c>
      <c r="O863">
        <f t="shared" si="26"/>
        <v>19.599333333333334</v>
      </c>
      <c r="P863">
        <f t="shared" si="27"/>
        <v>1.5404823198523767</v>
      </c>
    </row>
    <row r="864" spans="4:16" x14ac:dyDescent="0.25">
      <c r="D864">
        <v>2511</v>
      </c>
      <c r="E864">
        <v>2920.3</v>
      </c>
      <c r="F864">
        <v>19.396000000000001</v>
      </c>
      <c r="G864">
        <v>2619.4</v>
      </c>
      <c r="H864">
        <v>17.702999999999999</v>
      </c>
      <c r="I864">
        <v>2912</v>
      </c>
      <c r="J864">
        <v>18.138999999999999</v>
      </c>
      <c r="L864">
        <v>2817.2333333333299</v>
      </c>
      <c r="M864">
        <v>98.945680945546002</v>
      </c>
      <c r="O864">
        <f t="shared" si="26"/>
        <v>18.412666666666667</v>
      </c>
      <c r="P864">
        <f t="shared" si="27"/>
        <v>0.50752088079648994</v>
      </c>
    </row>
    <row r="865" spans="4:16" x14ac:dyDescent="0.25">
      <c r="D865">
        <v>2514</v>
      </c>
      <c r="E865">
        <v>2914.7</v>
      </c>
      <c r="F865">
        <v>17.187000000000001</v>
      </c>
      <c r="G865">
        <v>2621.1999999999998</v>
      </c>
      <c r="H865">
        <v>19.817</v>
      </c>
      <c r="I865">
        <v>2911.5</v>
      </c>
      <c r="J865">
        <v>22.939</v>
      </c>
      <c r="L865">
        <v>2815.8</v>
      </c>
      <c r="M865">
        <v>97.304384964570602</v>
      </c>
      <c r="O865">
        <f t="shared" si="26"/>
        <v>19.981000000000002</v>
      </c>
      <c r="P865">
        <f t="shared" si="27"/>
        <v>1.6624828821173789</v>
      </c>
    </row>
    <row r="866" spans="4:16" x14ac:dyDescent="0.25">
      <c r="D866">
        <v>2517</v>
      </c>
      <c r="E866">
        <v>2916.4</v>
      </c>
      <c r="F866">
        <v>21.558</v>
      </c>
      <c r="G866">
        <v>2615.3000000000002</v>
      </c>
      <c r="H866">
        <v>19.994</v>
      </c>
      <c r="I866">
        <v>2913.1</v>
      </c>
      <c r="J866">
        <v>29.356999999999999</v>
      </c>
      <c r="L866">
        <v>2814.9333333333302</v>
      </c>
      <c r="M866">
        <v>99.821212397187594</v>
      </c>
      <c r="O866">
        <f t="shared" si="26"/>
        <v>23.636333333333329</v>
      </c>
      <c r="P866">
        <f t="shared" si="27"/>
        <v>2.8957465550547017</v>
      </c>
    </row>
    <row r="867" spans="4:16" x14ac:dyDescent="0.25">
      <c r="D867">
        <v>2520</v>
      </c>
      <c r="E867">
        <v>2915.7</v>
      </c>
      <c r="F867">
        <v>19.518999999999998</v>
      </c>
      <c r="G867">
        <v>2620.3000000000002</v>
      </c>
      <c r="H867">
        <v>23.904</v>
      </c>
      <c r="I867">
        <v>2910.8</v>
      </c>
      <c r="J867">
        <v>19.863</v>
      </c>
      <c r="L867">
        <v>2815.6</v>
      </c>
      <c r="M867">
        <v>97.660244384976494</v>
      </c>
      <c r="O867">
        <f t="shared" si="26"/>
        <v>21.095333333333333</v>
      </c>
      <c r="P867">
        <f t="shared" si="27"/>
        <v>1.4078399924865201</v>
      </c>
    </row>
    <row r="868" spans="4:16" x14ac:dyDescent="0.25">
      <c r="D868">
        <v>2523</v>
      </c>
      <c r="E868">
        <v>2914.1</v>
      </c>
      <c r="F868">
        <v>19.334</v>
      </c>
      <c r="G868">
        <v>2617.6</v>
      </c>
      <c r="H868">
        <v>18.783000000000001</v>
      </c>
      <c r="I868">
        <v>2910.5</v>
      </c>
      <c r="J868">
        <v>19.236000000000001</v>
      </c>
      <c r="L868">
        <v>2814.0666666666698</v>
      </c>
      <c r="M868">
        <v>98.238830295244199</v>
      </c>
      <c r="O868">
        <f t="shared" si="26"/>
        <v>19.117666666666668</v>
      </c>
      <c r="P868">
        <f t="shared" si="27"/>
        <v>0.16970791901905355</v>
      </c>
    </row>
    <row r="869" spans="4:16" x14ac:dyDescent="0.25">
      <c r="D869">
        <v>2526</v>
      </c>
      <c r="E869">
        <v>2917.5</v>
      </c>
      <c r="F869">
        <v>22.373000000000001</v>
      </c>
      <c r="G869">
        <v>2620.6999999999998</v>
      </c>
      <c r="H869">
        <v>15.381</v>
      </c>
      <c r="I869">
        <v>2906.1</v>
      </c>
      <c r="J869">
        <v>18.632000000000001</v>
      </c>
      <c r="L869">
        <v>2814.7666666666701</v>
      </c>
      <c r="M869">
        <v>97.089122860276106</v>
      </c>
      <c r="O869">
        <f t="shared" si="26"/>
        <v>18.795333333333335</v>
      </c>
      <c r="P869">
        <f t="shared" si="27"/>
        <v>2.0200680131564153</v>
      </c>
    </row>
    <row r="870" spans="4:16" x14ac:dyDescent="0.25">
      <c r="D870">
        <v>2529</v>
      </c>
      <c r="E870">
        <v>2917.9</v>
      </c>
      <c r="F870">
        <v>19.847000000000001</v>
      </c>
      <c r="G870">
        <v>2613.1</v>
      </c>
      <c r="H870">
        <v>19.649000000000001</v>
      </c>
      <c r="I870">
        <v>2913.6</v>
      </c>
      <c r="J870">
        <v>19.170999999999999</v>
      </c>
      <c r="L870">
        <v>2814.86666666667</v>
      </c>
      <c r="M870">
        <v>100.890969753382</v>
      </c>
      <c r="O870">
        <f t="shared" si="26"/>
        <v>19.555666666666667</v>
      </c>
      <c r="P870">
        <f t="shared" si="27"/>
        <v>0.20064673212168535</v>
      </c>
    </row>
    <row r="871" spans="4:16" x14ac:dyDescent="0.25">
      <c r="D871">
        <v>2532</v>
      </c>
      <c r="E871">
        <v>2914.2</v>
      </c>
      <c r="F871">
        <v>22.315999999999999</v>
      </c>
      <c r="G871">
        <v>2615.1</v>
      </c>
      <c r="H871">
        <v>18.611000000000001</v>
      </c>
      <c r="I871">
        <v>2911.5</v>
      </c>
      <c r="J871">
        <v>24.527000000000001</v>
      </c>
      <c r="L871">
        <v>2813.6</v>
      </c>
      <c r="M871">
        <v>99.253060406216306</v>
      </c>
      <c r="O871">
        <f t="shared" si="26"/>
        <v>21.818000000000001</v>
      </c>
      <c r="P871">
        <f t="shared" si="27"/>
        <v>1.7258589165977563</v>
      </c>
    </row>
    <row r="872" spans="4:16" x14ac:dyDescent="0.25">
      <c r="D872">
        <v>2535</v>
      </c>
      <c r="E872">
        <v>2913.2</v>
      </c>
      <c r="F872">
        <v>24.684999999999999</v>
      </c>
      <c r="G872">
        <v>2618.1999999999998</v>
      </c>
      <c r="H872">
        <v>17.956</v>
      </c>
      <c r="I872">
        <v>2910.6</v>
      </c>
      <c r="J872">
        <v>19.550999999999998</v>
      </c>
      <c r="L872">
        <v>2814</v>
      </c>
      <c r="M872">
        <v>97.902877043186706</v>
      </c>
      <c r="O872">
        <f t="shared" si="26"/>
        <v>20.730666666666664</v>
      </c>
      <c r="P872">
        <f t="shared" si="27"/>
        <v>2.030071454681126</v>
      </c>
    </row>
    <row r="873" spans="4:16" x14ac:dyDescent="0.25">
      <c r="D873">
        <v>2538</v>
      </c>
      <c r="E873">
        <v>2912.2</v>
      </c>
      <c r="F873">
        <v>23.11</v>
      </c>
      <c r="G873">
        <v>2619</v>
      </c>
      <c r="H873">
        <v>17.513999999999999</v>
      </c>
      <c r="I873">
        <v>2904.7</v>
      </c>
      <c r="J873">
        <v>19.439</v>
      </c>
      <c r="L873">
        <v>2811.9666666666699</v>
      </c>
      <c r="M873">
        <v>96.507622036350597</v>
      </c>
      <c r="O873">
        <f t="shared" si="26"/>
        <v>20.020999999999997</v>
      </c>
      <c r="P873">
        <f t="shared" si="27"/>
        <v>1.6414269198881126</v>
      </c>
    </row>
    <row r="874" spans="4:16" x14ac:dyDescent="0.25">
      <c r="D874">
        <v>2541</v>
      </c>
      <c r="E874">
        <v>2913.3</v>
      </c>
      <c r="F874">
        <v>24.146999999999998</v>
      </c>
      <c r="G874">
        <v>2613.9</v>
      </c>
      <c r="H874">
        <v>18.907</v>
      </c>
      <c r="I874">
        <v>2911</v>
      </c>
      <c r="J874">
        <v>21.614000000000001</v>
      </c>
      <c r="L874">
        <v>2812.7333333333299</v>
      </c>
      <c r="M874">
        <v>99.418883741693904</v>
      </c>
      <c r="O874">
        <f t="shared" si="26"/>
        <v>21.556000000000001</v>
      </c>
      <c r="P874">
        <f t="shared" si="27"/>
        <v>1.5129356672817691</v>
      </c>
    </row>
    <row r="875" spans="4:16" x14ac:dyDescent="0.25">
      <c r="D875">
        <v>2544</v>
      </c>
      <c r="E875">
        <v>2915</v>
      </c>
      <c r="F875">
        <v>17.263999999999999</v>
      </c>
      <c r="G875">
        <v>2614.9</v>
      </c>
      <c r="H875">
        <v>19.414000000000001</v>
      </c>
      <c r="I875">
        <v>2911.2</v>
      </c>
      <c r="J875">
        <v>16.178000000000001</v>
      </c>
      <c r="L875">
        <v>2813.7</v>
      </c>
      <c r="M875">
        <v>99.406052800286403</v>
      </c>
      <c r="O875">
        <f t="shared" si="26"/>
        <v>17.618666666666666</v>
      </c>
      <c r="P875">
        <f t="shared" si="27"/>
        <v>0.95083565585459884</v>
      </c>
    </row>
    <row r="876" spans="4:16" x14ac:dyDescent="0.25">
      <c r="D876">
        <v>2547</v>
      </c>
      <c r="E876">
        <v>2906.4</v>
      </c>
      <c r="F876">
        <v>18.204999999999998</v>
      </c>
      <c r="G876">
        <v>2615.1999999999998</v>
      </c>
      <c r="H876">
        <v>16.152999999999999</v>
      </c>
      <c r="I876">
        <v>2907.3</v>
      </c>
      <c r="J876">
        <v>15.939</v>
      </c>
      <c r="L876">
        <v>2809.63333333333</v>
      </c>
      <c r="M876">
        <v>97.217013828741898</v>
      </c>
      <c r="O876">
        <f t="shared" si="26"/>
        <v>16.765666666666664</v>
      </c>
      <c r="P876">
        <f t="shared" si="27"/>
        <v>0.72231325921960188</v>
      </c>
    </row>
    <row r="877" spans="4:16" x14ac:dyDescent="0.25">
      <c r="D877">
        <v>2550</v>
      </c>
      <c r="E877">
        <v>2915.4</v>
      </c>
      <c r="F877">
        <v>19.143000000000001</v>
      </c>
      <c r="G877">
        <v>2614.3000000000002</v>
      </c>
      <c r="H877">
        <v>18.071000000000002</v>
      </c>
      <c r="I877">
        <v>2909.5</v>
      </c>
      <c r="J877">
        <v>16.55</v>
      </c>
      <c r="L877">
        <v>2813.0666666666698</v>
      </c>
      <c r="M877">
        <v>99.397926425945997</v>
      </c>
      <c r="O877">
        <f t="shared" si="26"/>
        <v>17.921333333333333</v>
      </c>
      <c r="P877">
        <f t="shared" si="27"/>
        <v>0.75226598428422331</v>
      </c>
    </row>
    <row r="878" spans="4:16" x14ac:dyDescent="0.25">
      <c r="D878">
        <v>2553</v>
      </c>
      <c r="E878">
        <v>2917.5</v>
      </c>
      <c r="F878">
        <v>19.295000000000002</v>
      </c>
      <c r="G878">
        <v>2617.4</v>
      </c>
      <c r="H878">
        <v>18.856999999999999</v>
      </c>
      <c r="I878">
        <v>2911</v>
      </c>
      <c r="J878">
        <v>20.66</v>
      </c>
      <c r="L878">
        <v>2815.3</v>
      </c>
      <c r="M878">
        <v>98.967789372771904</v>
      </c>
      <c r="O878">
        <f t="shared" si="26"/>
        <v>19.603999999999999</v>
      </c>
      <c r="P878">
        <f t="shared" si="27"/>
        <v>0.54292817204488486</v>
      </c>
    </row>
    <row r="879" spans="4:16" x14ac:dyDescent="0.25">
      <c r="D879">
        <v>2556</v>
      </c>
      <c r="E879">
        <v>2912.1</v>
      </c>
      <c r="F879">
        <v>19.914000000000001</v>
      </c>
      <c r="G879">
        <v>2614</v>
      </c>
      <c r="H879">
        <v>19.722000000000001</v>
      </c>
      <c r="I879">
        <v>2914.7</v>
      </c>
      <c r="J879">
        <v>19.71</v>
      </c>
      <c r="L879">
        <v>2813.6</v>
      </c>
      <c r="M879">
        <v>99.802822271383306</v>
      </c>
      <c r="O879">
        <f t="shared" si="26"/>
        <v>19.782</v>
      </c>
      <c r="P879">
        <f t="shared" si="27"/>
        <v>6.6090846567433373E-2</v>
      </c>
    </row>
    <row r="880" spans="4:16" x14ac:dyDescent="0.25">
      <c r="D880">
        <v>2559</v>
      </c>
      <c r="E880">
        <v>2912</v>
      </c>
      <c r="F880">
        <v>23.434999999999999</v>
      </c>
      <c r="G880">
        <v>2614.1</v>
      </c>
      <c r="H880">
        <v>18.632999999999999</v>
      </c>
      <c r="I880">
        <v>2907.3</v>
      </c>
      <c r="J880">
        <v>21.292999999999999</v>
      </c>
      <c r="L880">
        <v>2811.13333333333</v>
      </c>
      <c r="M880">
        <v>98.526008974506098</v>
      </c>
      <c r="O880">
        <f t="shared" si="26"/>
        <v>21.120333333333331</v>
      </c>
      <c r="P880">
        <f t="shared" si="27"/>
        <v>1.3889038043643549</v>
      </c>
    </row>
    <row r="881" spans="4:16" x14ac:dyDescent="0.25">
      <c r="D881">
        <v>2562</v>
      </c>
      <c r="E881">
        <v>2912.7</v>
      </c>
      <c r="F881">
        <v>19.452000000000002</v>
      </c>
      <c r="G881">
        <v>2616.6</v>
      </c>
      <c r="H881">
        <v>22.687000000000001</v>
      </c>
      <c r="I881">
        <v>2908.2</v>
      </c>
      <c r="J881">
        <v>20.143000000000001</v>
      </c>
      <c r="L881">
        <v>2812.5</v>
      </c>
      <c r="M881">
        <v>97.958613710076605</v>
      </c>
      <c r="O881">
        <f t="shared" si="26"/>
        <v>20.760666666666669</v>
      </c>
      <c r="P881">
        <f t="shared" si="27"/>
        <v>0.98360566850293774</v>
      </c>
    </row>
    <row r="882" spans="4:16" x14ac:dyDescent="0.25">
      <c r="D882">
        <v>2565</v>
      </c>
      <c r="E882">
        <v>2912.6</v>
      </c>
      <c r="F882">
        <v>22.623000000000001</v>
      </c>
      <c r="G882">
        <v>2617.1999999999998</v>
      </c>
      <c r="H882">
        <v>21.161000000000001</v>
      </c>
      <c r="I882">
        <v>2907.6</v>
      </c>
      <c r="J882">
        <v>19.803999999999998</v>
      </c>
      <c r="L882">
        <v>2812.4666666666699</v>
      </c>
      <c r="M882">
        <v>97.644001920809899</v>
      </c>
      <c r="O882">
        <f t="shared" si="26"/>
        <v>21.196000000000002</v>
      </c>
      <c r="P882">
        <f t="shared" si="27"/>
        <v>0.81396334888822519</v>
      </c>
    </row>
    <row r="883" spans="4:16" x14ac:dyDescent="0.25">
      <c r="D883">
        <v>2568</v>
      </c>
      <c r="E883">
        <v>2909.6</v>
      </c>
      <c r="F883">
        <v>23.291</v>
      </c>
      <c r="G883">
        <v>2614.3000000000002</v>
      </c>
      <c r="H883">
        <v>18.631</v>
      </c>
      <c r="I883">
        <v>2907.5</v>
      </c>
      <c r="J883">
        <v>19.745999999999999</v>
      </c>
      <c r="L883">
        <v>2810.4666666666699</v>
      </c>
      <c r="M883">
        <v>98.085206722409296</v>
      </c>
      <c r="O883">
        <f t="shared" si="26"/>
        <v>20.555999999999997</v>
      </c>
      <c r="P883">
        <f t="shared" si="27"/>
        <v>1.4048695075818731</v>
      </c>
    </row>
    <row r="884" spans="4:16" x14ac:dyDescent="0.25">
      <c r="D884">
        <v>2571</v>
      </c>
      <c r="E884">
        <v>2908.9</v>
      </c>
      <c r="F884">
        <v>22.042999999999999</v>
      </c>
      <c r="G884">
        <v>2613.3000000000002</v>
      </c>
      <c r="H884">
        <v>19.497</v>
      </c>
      <c r="I884">
        <v>2905.9</v>
      </c>
      <c r="J884">
        <v>18.341000000000001</v>
      </c>
      <c r="L884">
        <v>2809.36666666667</v>
      </c>
      <c r="M884">
        <v>98.037158488220399</v>
      </c>
      <c r="O884">
        <f t="shared" si="26"/>
        <v>19.960333333333335</v>
      </c>
      <c r="P884">
        <f t="shared" si="27"/>
        <v>1.0934973454217636</v>
      </c>
    </row>
    <row r="885" spans="4:16" x14ac:dyDescent="0.25">
      <c r="D885">
        <v>2574</v>
      </c>
      <c r="E885">
        <v>2908.3</v>
      </c>
      <c r="F885">
        <v>20.135999999999999</v>
      </c>
      <c r="G885">
        <v>2617.5</v>
      </c>
      <c r="H885">
        <v>17.327000000000002</v>
      </c>
      <c r="I885">
        <v>2906.5</v>
      </c>
      <c r="J885">
        <v>24.201000000000001</v>
      </c>
      <c r="L885">
        <v>2810.7666666666701</v>
      </c>
      <c r="M885">
        <v>96.634730356694902</v>
      </c>
      <c r="O885">
        <f t="shared" si="26"/>
        <v>20.554666666666666</v>
      </c>
      <c r="P885">
        <f t="shared" si="27"/>
        <v>1.9953638209052957</v>
      </c>
    </row>
    <row r="886" spans="4:16" x14ac:dyDescent="0.25">
      <c r="D886">
        <v>2577</v>
      </c>
      <c r="E886">
        <v>2912.6</v>
      </c>
      <c r="F886">
        <v>16.585999999999999</v>
      </c>
      <c r="G886">
        <v>2616.6</v>
      </c>
      <c r="H886">
        <v>13.569000000000001</v>
      </c>
      <c r="I886">
        <v>2900.2</v>
      </c>
      <c r="J886">
        <v>15.686</v>
      </c>
      <c r="L886">
        <v>2809.8</v>
      </c>
      <c r="M886">
        <v>96.666298849874906</v>
      </c>
      <c r="O886">
        <f t="shared" si="26"/>
        <v>15.280333333333333</v>
      </c>
      <c r="P886">
        <f t="shared" si="27"/>
        <v>0.89424014920179207</v>
      </c>
    </row>
    <row r="887" spans="4:16" x14ac:dyDescent="0.25">
      <c r="D887">
        <v>2580</v>
      </c>
      <c r="E887">
        <v>2907.1</v>
      </c>
      <c r="F887">
        <v>18.091000000000001</v>
      </c>
      <c r="G887">
        <v>2613.1</v>
      </c>
      <c r="H887">
        <v>11.085000000000001</v>
      </c>
      <c r="I887">
        <v>2906.5</v>
      </c>
      <c r="J887">
        <v>15.506</v>
      </c>
      <c r="L887">
        <v>2808.9</v>
      </c>
      <c r="M887">
        <v>97.900153217449102</v>
      </c>
      <c r="O887">
        <f t="shared" si="26"/>
        <v>14.894</v>
      </c>
      <c r="P887">
        <f t="shared" si="27"/>
        <v>2.045476065206659</v>
      </c>
    </row>
    <row r="888" spans="4:16" x14ac:dyDescent="0.25">
      <c r="D888">
        <v>2583</v>
      </c>
      <c r="E888">
        <v>2908</v>
      </c>
      <c r="F888">
        <v>23.687999999999999</v>
      </c>
      <c r="G888">
        <v>2612.1</v>
      </c>
      <c r="H888">
        <v>19.170999999999999</v>
      </c>
      <c r="I888">
        <v>2907.3</v>
      </c>
      <c r="J888">
        <v>20.161000000000001</v>
      </c>
      <c r="L888">
        <v>2809.13333333333</v>
      </c>
      <c r="M888">
        <v>98.516873907186394</v>
      </c>
      <c r="O888">
        <f t="shared" si="26"/>
        <v>21.006666666666664</v>
      </c>
      <c r="P888">
        <f t="shared" si="27"/>
        <v>1.3707888645269592</v>
      </c>
    </row>
    <row r="889" spans="4:16" x14ac:dyDescent="0.25">
      <c r="D889">
        <v>2586</v>
      </c>
      <c r="E889">
        <v>2907.7</v>
      </c>
      <c r="F889">
        <v>20.753</v>
      </c>
      <c r="G889">
        <v>2616.4</v>
      </c>
      <c r="H889">
        <v>17.033999999999999</v>
      </c>
      <c r="I889">
        <v>2907.4</v>
      </c>
      <c r="J889">
        <v>18.946999999999999</v>
      </c>
      <c r="L889">
        <v>2810.5</v>
      </c>
      <c r="M889">
        <v>97.050038639868603</v>
      </c>
      <c r="O889">
        <f t="shared" si="26"/>
        <v>18.911333333333332</v>
      </c>
      <c r="P889">
        <f t="shared" si="27"/>
        <v>1.073730930499402</v>
      </c>
    </row>
    <row r="890" spans="4:16" x14ac:dyDescent="0.25">
      <c r="D890">
        <v>2589</v>
      </c>
      <c r="E890">
        <v>2905.6</v>
      </c>
      <c r="F890">
        <v>20.584</v>
      </c>
      <c r="G890">
        <v>2612.6999999999998</v>
      </c>
      <c r="H890">
        <v>16.353999999999999</v>
      </c>
      <c r="I890">
        <v>2902.4</v>
      </c>
      <c r="J890">
        <v>19.436</v>
      </c>
      <c r="L890">
        <v>2806.9</v>
      </c>
      <c r="M890">
        <v>97.104393996015204</v>
      </c>
      <c r="O890">
        <f t="shared" si="26"/>
        <v>18.791333333333334</v>
      </c>
      <c r="P890">
        <f t="shared" si="27"/>
        <v>1.262922712511648</v>
      </c>
    </row>
    <row r="891" spans="4:16" x14ac:dyDescent="0.25">
      <c r="D891">
        <v>2592</v>
      </c>
      <c r="E891">
        <v>2910.1</v>
      </c>
      <c r="F891">
        <v>19.257000000000001</v>
      </c>
      <c r="G891">
        <v>2617</v>
      </c>
      <c r="H891">
        <v>16.88</v>
      </c>
      <c r="I891">
        <v>2906.8</v>
      </c>
      <c r="J891">
        <v>20.117000000000001</v>
      </c>
      <c r="L891">
        <v>2811.3</v>
      </c>
      <c r="M891">
        <v>97.154670500187507</v>
      </c>
      <c r="O891">
        <f t="shared" si="26"/>
        <v>18.751333333333335</v>
      </c>
      <c r="P891">
        <f t="shared" si="27"/>
        <v>0.96804206749729926</v>
      </c>
    </row>
    <row r="892" spans="4:16" x14ac:dyDescent="0.25">
      <c r="D892">
        <v>2595</v>
      </c>
      <c r="E892">
        <v>2912</v>
      </c>
      <c r="F892">
        <v>20.562000000000001</v>
      </c>
      <c r="G892">
        <v>2612.4</v>
      </c>
      <c r="H892">
        <v>17.170999999999999</v>
      </c>
      <c r="I892">
        <v>2908.6</v>
      </c>
      <c r="J892">
        <v>20.952999999999999</v>
      </c>
      <c r="L892">
        <v>2811</v>
      </c>
      <c r="M892">
        <v>99.304850502547694</v>
      </c>
      <c r="O892">
        <f t="shared" si="26"/>
        <v>19.562000000000001</v>
      </c>
      <c r="P892">
        <f t="shared" si="27"/>
        <v>1.2008165277565654</v>
      </c>
    </row>
    <row r="893" spans="4:16" x14ac:dyDescent="0.25">
      <c r="D893">
        <v>2598</v>
      </c>
      <c r="E893">
        <v>2910.1</v>
      </c>
      <c r="F893">
        <v>16.396000000000001</v>
      </c>
      <c r="G893">
        <v>2611.9</v>
      </c>
      <c r="H893">
        <v>20.363</v>
      </c>
      <c r="I893">
        <v>2904.4</v>
      </c>
      <c r="J893">
        <v>19.831</v>
      </c>
      <c r="L893">
        <v>2808.8</v>
      </c>
      <c r="M893">
        <v>98.463749674689893</v>
      </c>
      <c r="O893">
        <f t="shared" si="26"/>
        <v>18.863333333333333</v>
      </c>
      <c r="P893">
        <f t="shared" si="27"/>
        <v>1.2431889549773907</v>
      </c>
    </row>
    <row r="894" spans="4:16" x14ac:dyDescent="0.25">
      <c r="D894">
        <v>2601</v>
      </c>
      <c r="E894">
        <v>2913.4</v>
      </c>
      <c r="F894">
        <v>16.645</v>
      </c>
      <c r="G894">
        <v>2611.1</v>
      </c>
      <c r="H894">
        <v>14.019</v>
      </c>
      <c r="I894">
        <v>2907.2</v>
      </c>
      <c r="J894">
        <v>16.928999999999998</v>
      </c>
      <c r="L894">
        <v>2810.5666666666698</v>
      </c>
      <c r="M894">
        <v>99.749391532535796</v>
      </c>
      <c r="O894">
        <f t="shared" si="26"/>
        <v>15.864333333333335</v>
      </c>
      <c r="P894">
        <f t="shared" si="27"/>
        <v>0.92630184665211079</v>
      </c>
    </row>
    <row r="895" spans="4:16" x14ac:dyDescent="0.25">
      <c r="D895">
        <v>2604</v>
      </c>
      <c r="E895">
        <v>2902.3</v>
      </c>
      <c r="F895">
        <v>20.783999999999999</v>
      </c>
      <c r="G895">
        <v>2612.3000000000002</v>
      </c>
      <c r="H895">
        <v>18.132999999999999</v>
      </c>
      <c r="I895">
        <v>2902.6</v>
      </c>
      <c r="J895">
        <v>21.215</v>
      </c>
      <c r="L895">
        <v>2805.7333333333299</v>
      </c>
      <c r="M895">
        <v>96.716705439707297</v>
      </c>
      <c r="O895">
        <f t="shared" si="26"/>
        <v>20.044</v>
      </c>
      <c r="P895">
        <f t="shared" si="27"/>
        <v>0.96356646544664148</v>
      </c>
    </row>
    <row r="896" spans="4:16" x14ac:dyDescent="0.25">
      <c r="D896">
        <v>2607</v>
      </c>
      <c r="E896">
        <v>2909.2</v>
      </c>
      <c r="F896">
        <v>22.991</v>
      </c>
      <c r="G896">
        <v>2610.1</v>
      </c>
      <c r="H896">
        <v>17.484000000000002</v>
      </c>
      <c r="I896">
        <v>2899.5</v>
      </c>
      <c r="J896">
        <v>23.757999999999999</v>
      </c>
      <c r="L896">
        <v>2806.2666666666701</v>
      </c>
      <c r="M896">
        <v>98.123295455825001</v>
      </c>
      <c r="O896">
        <f t="shared" si="26"/>
        <v>21.411000000000001</v>
      </c>
      <c r="P896">
        <f t="shared" si="27"/>
        <v>1.9759444155474877</v>
      </c>
    </row>
    <row r="897" spans="4:16" x14ac:dyDescent="0.25">
      <c r="D897">
        <v>2610</v>
      </c>
      <c r="E897">
        <v>2908.7</v>
      </c>
      <c r="F897">
        <v>24.757000000000001</v>
      </c>
      <c r="G897">
        <v>2614.6999999999998</v>
      </c>
      <c r="H897">
        <v>19.219000000000001</v>
      </c>
      <c r="I897">
        <v>2902.8</v>
      </c>
      <c r="J897">
        <v>21.914999999999999</v>
      </c>
      <c r="L897">
        <v>2808.7333333333299</v>
      </c>
      <c r="M897">
        <v>97.031615695320994</v>
      </c>
      <c r="O897">
        <f t="shared" si="26"/>
        <v>21.963666666666665</v>
      </c>
      <c r="P897">
        <f t="shared" si="27"/>
        <v>1.5988680718280721</v>
      </c>
    </row>
    <row r="898" spans="4:16" x14ac:dyDescent="0.25">
      <c r="D898">
        <v>2613</v>
      </c>
      <c r="E898">
        <v>2906.5</v>
      </c>
      <c r="F898">
        <v>16.052</v>
      </c>
      <c r="G898">
        <v>2608.6999999999998</v>
      </c>
      <c r="H898">
        <v>17.751000000000001</v>
      </c>
      <c r="I898">
        <v>2906.3</v>
      </c>
      <c r="J898">
        <v>18.347000000000001</v>
      </c>
      <c r="L898">
        <v>2807.1666666666702</v>
      </c>
      <c r="M898">
        <v>99.233350128763703</v>
      </c>
      <c r="O898">
        <f t="shared" si="26"/>
        <v>17.383333333333333</v>
      </c>
      <c r="P898">
        <f t="shared" si="27"/>
        <v>0.68754159470132803</v>
      </c>
    </row>
    <row r="899" spans="4:16" x14ac:dyDescent="0.25">
      <c r="D899">
        <v>2616</v>
      </c>
      <c r="E899">
        <v>2906.9</v>
      </c>
      <c r="F899">
        <v>18.074999999999999</v>
      </c>
      <c r="G899">
        <v>2609.8000000000002</v>
      </c>
      <c r="H899">
        <v>17.61</v>
      </c>
      <c r="I899">
        <v>2905.9</v>
      </c>
      <c r="J899">
        <v>20.257000000000001</v>
      </c>
      <c r="L899">
        <v>2807.5333333333301</v>
      </c>
      <c r="M899">
        <v>98.867088108789304</v>
      </c>
      <c r="O899">
        <f t="shared" si="26"/>
        <v>18.647333333333336</v>
      </c>
      <c r="P899">
        <f t="shared" si="27"/>
        <v>0.81595063848522464</v>
      </c>
    </row>
    <row r="900" spans="4:16" x14ac:dyDescent="0.25">
      <c r="D900">
        <v>2619</v>
      </c>
      <c r="E900">
        <v>2907.9</v>
      </c>
      <c r="F900">
        <v>18.402999999999999</v>
      </c>
      <c r="G900">
        <v>2608.8000000000002</v>
      </c>
      <c r="H900">
        <v>12.916</v>
      </c>
      <c r="I900">
        <v>2902.8</v>
      </c>
      <c r="J900">
        <v>22.009</v>
      </c>
      <c r="L900">
        <v>2806.5</v>
      </c>
      <c r="M900">
        <v>98.860962973258495</v>
      </c>
      <c r="O900">
        <f t="shared" si="26"/>
        <v>17.776</v>
      </c>
      <c r="P900">
        <f t="shared" si="27"/>
        <v>2.6435776894201504</v>
      </c>
    </row>
    <row r="901" spans="4:16" x14ac:dyDescent="0.25">
      <c r="D901">
        <v>2622</v>
      </c>
      <c r="E901">
        <v>2902.2</v>
      </c>
      <c r="F901">
        <v>21.254000000000001</v>
      </c>
      <c r="G901">
        <v>2610.6999999999998</v>
      </c>
      <c r="H901">
        <v>18.414000000000001</v>
      </c>
      <c r="I901">
        <v>2903.2</v>
      </c>
      <c r="J901">
        <v>19.661000000000001</v>
      </c>
      <c r="L901">
        <v>2805.36666666667</v>
      </c>
      <c r="M901">
        <v>97.333761414583805</v>
      </c>
      <c r="O901">
        <f t="shared" si="26"/>
        <v>19.776333333333337</v>
      </c>
      <c r="P901">
        <f t="shared" si="27"/>
        <v>0.82186299209647939</v>
      </c>
    </row>
    <row r="902" spans="4:16" x14ac:dyDescent="0.25">
      <c r="D902">
        <v>2625</v>
      </c>
      <c r="E902">
        <v>2902.9</v>
      </c>
      <c r="F902">
        <v>19.605</v>
      </c>
      <c r="G902">
        <v>2611.6999999999998</v>
      </c>
      <c r="H902">
        <v>15.891</v>
      </c>
      <c r="I902">
        <v>2902.3</v>
      </c>
      <c r="J902">
        <v>23.187999999999999</v>
      </c>
      <c r="L902">
        <v>2805.63333333333</v>
      </c>
      <c r="M902">
        <v>96.966821358877496</v>
      </c>
      <c r="O902">
        <f t="shared" si="26"/>
        <v>19.561333333333334</v>
      </c>
      <c r="P902">
        <f t="shared" si="27"/>
        <v>2.1065756045719768</v>
      </c>
    </row>
    <row r="903" spans="4:16" x14ac:dyDescent="0.25">
      <c r="D903">
        <v>2628</v>
      </c>
      <c r="E903">
        <v>2903.2</v>
      </c>
      <c r="F903">
        <v>21.58</v>
      </c>
      <c r="G903">
        <v>2612.5</v>
      </c>
      <c r="H903">
        <v>16.893000000000001</v>
      </c>
      <c r="I903">
        <v>2901.1</v>
      </c>
      <c r="J903">
        <v>15.798999999999999</v>
      </c>
      <c r="L903">
        <v>2805.6</v>
      </c>
      <c r="M903">
        <v>96.551903140228106</v>
      </c>
      <c r="O903">
        <f t="shared" si="26"/>
        <v>18.090666666666667</v>
      </c>
      <c r="P903">
        <f t="shared" si="27"/>
        <v>1.7730194897719282</v>
      </c>
    </row>
    <row r="904" spans="4:16" x14ac:dyDescent="0.25">
      <c r="D904">
        <v>2631</v>
      </c>
      <c r="E904">
        <v>2903</v>
      </c>
      <c r="F904">
        <v>19.690000000000001</v>
      </c>
      <c r="G904">
        <v>2610.1999999999998</v>
      </c>
      <c r="H904">
        <v>20.135000000000002</v>
      </c>
      <c r="I904">
        <v>2901.6</v>
      </c>
      <c r="J904">
        <v>17.032</v>
      </c>
      <c r="L904">
        <v>2804.9333333333302</v>
      </c>
      <c r="M904">
        <v>97.367505416905502</v>
      </c>
      <c r="O904">
        <f t="shared" si="26"/>
        <v>18.952333333333332</v>
      </c>
      <c r="P904">
        <f t="shared" si="27"/>
        <v>0.96872189564968136</v>
      </c>
    </row>
    <row r="905" spans="4:16" x14ac:dyDescent="0.25">
      <c r="D905">
        <v>2634</v>
      </c>
      <c r="E905">
        <v>2900.4</v>
      </c>
      <c r="F905">
        <v>20.568999999999999</v>
      </c>
      <c r="G905">
        <v>2611.5</v>
      </c>
      <c r="H905">
        <v>16.135999999999999</v>
      </c>
      <c r="I905">
        <v>2905.7</v>
      </c>
      <c r="J905">
        <v>17.713999999999999</v>
      </c>
      <c r="L905">
        <v>2805.86666666667</v>
      </c>
      <c r="M905">
        <v>97.195375975974898</v>
      </c>
      <c r="O905">
        <f t="shared" ref="O905:O968" si="28">AVERAGE(F905,H905,J905)</f>
        <v>18.139666666666667</v>
      </c>
      <c r="P905">
        <f t="shared" ref="P905:P968" si="29">_xlfn.STDEV.S(F905,H905,J905)/SQRT(3)</f>
        <v>1.2972748787790236</v>
      </c>
    </row>
    <row r="906" spans="4:16" x14ac:dyDescent="0.25">
      <c r="D906">
        <v>2637</v>
      </c>
      <c r="E906">
        <v>2905.1</v>
      </c>
      <c r="F906">
        <v>22.902999999999999</v>
      </c>
      <c r="G906">
        <v>2610.1999999999998</v>
      </c>
      <c r="H906">
        <v>19.738</v>
      </c>
      <c r="I906">
        <v>2899.4</v>
      </c>
      <c r="J906">
        <v>24.673999999999999</v>
      </c>
      <c r="L906">
        <v>2804.9</v>
      </c>
      <c r="M906">
        <v>97.363905016181604</v>
      </c>
      <c r="O906">
        <f t="shared" si="28"/>
        <v>22.438333333333333</v>
      </c>
      <c r="P906">
        <f t="shared" si="29"/>
        <v>1.4437174623558138</v>
      </c>
    </row>
    <row r="907" spans="4:16" x14ac:dyDescent="0.25">
      <c r="D907">
        <v>2640</v>
      </c>
      <c r="E907">
        <v>2903.2</v>
      </c>
      <c r="F907">
        <v>17.71</v>
      </c>
      <c r="G907">
        <v>2607.5</v>
      </c>
      <c r="H907">
        <v>12.917</v>
      </c>
      <c r="I907">
        <v>2901.8</v>
      </c>
      <c r="J907">
        <v>19.309000000000001</v>
      </c>
      <c r="L907">
        <v>2804.1666666666702</v>
      </c>
      <c r="M907">
        <v>98.334163838300796</v>
      </c>
      <c r="O907">
        <f t="shared" si="28"/>
        <v>16.645333333333337</v>
      </c>
      <c r="P907">
        <f t="shared" si="29"/>
        <v>1.9204645560673876</v>
      </c>
    </row>
    <row r="908" spans="4:16" x14ac:dyDescent="0.25">
      <c r="D908">
        <v>2643</v>
      </c>
      <c r="E908">
        <v>2901.2</v>
      </c>
      <c r="F908">
        <v>18.899000000000001</v>
      </c>
      <c r="G908">
        <v>2611.6</v>
      </c>
      <c r="H908">
        <v>13.398999999999999</v>
      </c>
      <c r="I908">
        <v>2906.9</v>
      </c>
      <c r="J908">
        <v>24.338999999999999</v>
      </c>
      <c r="L908">
        <v>2806.5666666666698</v>
      </c>
      <c r="M908">
        <v>97.4972193335676</v>
      </c>
      <c r="O908">
        <f t="shared" si="28"/>
        <v>18.879000000000001</v>
      </c>
      <c r="P908">
        <f t="shared" si="29"/>
        <v>3.158121804701854</v>
      </c>
    </row>
    <row r="909" spans="4:16" x14ac:dyDescent="0.25">
      <c r="D909">
        <v>2646</v>
      </c>
      <c r="E909">
        <v>2905.5</v>
      </c>
      <c r="F909">
        <v>17.805</v>
      </c>
      <c r="G909">
        <v>2611.3000000000002</v>
      </c>
      <c r="H909">
        <v>16.71</v>
      </c>
      <c r="I909">
        <v>2897.7</v>
      </c>
      <c r="J909">
        <v>22.648</v>
      </c>
      <c r="L909">
        <v>2804.8333333333298</v>
      </c>
      <c r="M909">
        <v>96.792860159093195</v>
      </c>
      <c r="O909">
        <f t="shared" si="28"/>
        <v>19.054333333333332</v>
      </c>
      <c r="P909">
        <f t="shared" si="29"/>
        <v>1.8244256021492957</v>
      </c>
    </row>
    <row r="910" spans="4:16" x14ac:dyDescent="0.25">
      <c r="D910">
        <v>2649</v>
      </c>
      <c r="E910">
        <v>2907.7</v>
      </c>
      <c r="F910">
        <v>22.844000000000001</v>
      </c>
      <c r="G910">
        <v>2605</v>
      </c>
      <c r="H910">
        <v>10.597</v>
      </c>
      <c r="I910">
        <v>2901.6</v>
      </c>
      <c r="J910">
        <v>20.831</v>
      </c>
      <c r="L910">
        <v>2804.7666666666701</v>
      </c>
      <c r="M910">
        <v>99.898854403396996</v>
      </c>
      <c r="O910">
        <f t="shared" si="28"/>
        <v>18.090666666666667</v>
      </c>
      <c r="P910">
        <f t="shared" si="29"/>
        <v>3.7916277214117056</v>
      </c>
    </row>
    <row r="911" spans="4:16" x14ac:dyDescent="0.25">
      <c r="D911">
        <v>2652</v>
      </c>
      <c r="E911">
        <v>2900.9</v>
      </c>
      <c r="F911">
        <v>19.529</v>
      </c>
      <c r="G911">
        <v>2611.4</v>
      </c>
      <c r="H911">
        <v>15.569000000000001</v>
      </c>
      <c r="I911">
        <v>2902.1</v>
      </c>
      <c r="J911">
        <v>19.407</v>
      </c>
      <c r="L911">
        <v>2804.8</v>
      </c>
      <c r="M911">
        <v>96.700620473707403</v>
      </c>
      <c r="O911">
        <f t="shared" si="28"/>
        <v>18.168333333333333</v>
      </c>
      <c r="P911">
        <f t="shared" si="29"/>
        <v>1.3001437527357571</v>
      </c>
    </row>
    <row r="912" spans="4:16" x14ac:dyDescent="0.25">
      <c r="D912">
        <v>2655</v>
      </c>
      <c r="E912">
        <v>2905</v>
      </c>
      <c r="F912">
        <v>25.591999999999999</v>
      </c>
      <c r="G912">
        <v>2607.1999999999998</v>
      </c>
      <c r="H912">
        <v>17.943999999999999</v>
      </c>
      <c r="I912">
        <v>2899.7</v>
      </c>
      <c r="J912">
        <v>14.731</v>
      </c>
      <c r="L912">
        <v>2803.9666666666699</v>
      </c>
      <c r="M912">
        <v>98.395229107467998</v>
      </c>
      <c r="O912">
        <f t="shared" si="28"/>
        <v>19.422333333333334</v>
      </c>
      <c r="P912">
        <f t="shared" si="29"/>
        <v>3.2212540173734188</v>
      </c>
    </row>
    <row r="913" spans="4:16" x14ac:dyDescent="0.25">
      <c r="D913">
        <v>2658</v>
      </c>
      <c r="E913">
        <v>2901.5</v>
      </c>
      <c r="F913">
        <v>17.945</v>
      </c>
      <c r="G913">
        <v>2605.6999999999998</v>
      </c>
      <c r="H913">
        <v>16.446000000000002</v>
      </c>
      <c r="I913">
        <v>2900</v>
      </c>
      <c r="J913">
        <v>22.416</v>
      </c>
      <c r="L913">
        <v>2802.4</v>
      </c>
      <c r="M913">
        <v>98.350953223647096</v>
      </c>
      <c r="O913">
        <f t="shared" si="28"/>
        <v>18.935666666666666</v>
      </c>
      <c r="P913">
        <f t="shared" si="29"/>
        <v>1.7931620426250154</v>
      </c>
    </row>
    <row r="914" spans="4:16" x14ac:dyDescent="0.25">
      <c r="D914">
        <v>2661</v>
      </c>
      <c r="E914">
        <v>2908.2</v>
      </c>
      <c r="F914">
        <v>19.155999999999999</v>
      </c>
      <c r="G914">
        <v>2607.5</v>
      </c>
      <c r="H914">
        <v>18.489999999999998</v>
      </c>
      <c r="I914">
        <v>2900.3</v>
      </c>
      <c r="J914">
        <v>18.850000000000001</v>
      </c>
      <c r="L914">
        <v>2805.3333333333298</v>
      </c>
      <c r="M914">
        <v>98.942952137975894</v>
      </c>
      <c r="O914">
        <f t="shared" si="28"/>
        <v>18.832000000000001</v>
      </c>
      <c r="P914">
        <f t="shared" si="29"/>
        <v>0.19246817918814543</v>
      </c>
    </row>
    <row r="915" spans="4:16" x14ac:dyDescent="0.25">
      <c r="D915">
        <v>2664</v>
      </c>
      <c r="E915">
        <v>2899.3</v>
      </c>
      <c r="F915">
        <v>22.635000000000002</v>
      </c>
      <c r="G915">
        <v>2609.9</v>
      </c>
      <c r="H915">
        <v>17.745999999999999</v>
      </c>
      <c r="I915">
        <v>2894.7</v>
      </c>
      <c r="J915">
        <v>19.707000000000001</v>
      </c>
      <c r="L915">
        <v>2801.3</v>
      </c>
      <c r="M915">
        <v>95.709212374427807</v>
      </c>
      <c r="O915">
        <f t="shared" si="28"/>
        <v>20.029333333333334</v>
      </c>
      <c r="P915">
        <f t="shared" si="29"/>
        <v>1.4205051136049389</v>
      </c>
    </row>
    <row r="916" spans="4:16" x14ac:dyDescent="0.25">
      <c r="D916">
        <v>2667</v>
      </c>
      <c r="E916">
        <v>2904.3</v>
      </c>
      <c r="F916">
        <v>20.181999999999999</v>
      </c>
      <c r="G916">
        <v>2611.6999999999998</v>
      </c>
      <c r="H916">
        <v>20.329999999999998</v>
      </c>
      <c r="I916">
        <v>2898.6</v>
      </c>
      <c r="J916">
        <v>20.652000000000001</v>
      </c>
      <c r="L916">
        <v>2804.86666666667</v>
      </c>
      <c r="M916">
        <v>96.597348709878105</v>
      </c>
      <c r="O916">
        <f t="shared" si="28"/>
        <v>20.388000000000002</v>
      </c>
      <c r="P916">
        <f t="shared" si="29"/>
        <v>0.13874196673441513</v>
      </c>
    </row>
    <row r="917" spans="4:16" x14ac:dyDescent="0.25">
      <c r="D917">
        <v>2670</v>
      </c>
      <c r="E917">
        <v>2898.5</v>
      </c>
      <c r="F917">
        <v>23.100999999999999</v>
      </c>
      <c r="G917">
        <v>2610.9</v>
      </c>
      <c r="H917">
        <v>17.175999999999998</v>
      </c>
      <c r="I917">
        <v>2902.6</v>
      </c>
      <c r="J917">
        <v>17.271999999999998</v>
      </c>
      <c r="L917">
        <v>2804</v>
      </c>
      <c r="M917">
        <v>96.557254172502994</v>
      </c>
      <c r="O917">
        <f t="shared" si="28"/>
        <v>19.183</v>
      </c>
      <c r="P917">
        <f t="shared" si="29"/>
        <v>1.9591960085708549</v>
      </c>
    </row>
    <row r="918" spans="4:16" x14ac:dyDescent="0.25">
      <c r="D918">
        <v>2673</v>
      </c>
      <c r="E918">
        <v>2904.2</v>
      </c>
      <c r="F918">
        <v>24.448</v>
      </c>
      <c r="G918">
        <v>2611.6999999999998</v>
      </c>
      <c r="H918">
        <v>19.157</v>
      </c>
      <c r="I918">
        <v>2904.9</v>
      </c>
      <c r="J918">
        <v>20.713999999999999</v>
      </c>
      <c r="L918">
        <v>2806.9333333333302</v>
      </c>
      <c r="M918">
        <v>97.616875817885401</v>
      </c>
      <c r="O918">
        <f t="shared" si="28"/>
        <v>21.439666666666668</v>
      </c>
      <c r="P918">
        <f t="shared" si="29"/>
        <v>1.5698847445309789</v>
      </c>
    </row>
    <row r="919" spans="4:16" x14ac:dyDescent="0.25">
      <c r="D919">
        <v>2676</v>
      </c>
      <c r="E919">
        <v>2901.3</v>
      </c>
      <c r="F919">
        <v>23.065999999999999</v>
      </c>
      <c r="G919">
        <v>2602.4</v>
      </c>
      <c r="H919">
        <v>20.033000000000001</v>
      </c>
      <c r="I919">
        <v>2901.6</v>
      </c>
      <c r="J919">
        <v>23.962</v>
      </c>
      <c r="L919">
        <v>2801.7666666666701</v>
      </c>
      <c r="M919">
        <v>99.683370952453501</v>
      </c>
      <c r="O919">
        <f t="shared" si="28"/>
        <v>22.353666666666669</v>
      </c>
      <c r="P919">
        <f t="shared" si="29"/>
        <v>1.188812339176279</v>
      </c>
    </row>
    <row r="920" spans="4:16" x14ac:dyDescent="0.25">
      <c r="D920">
        <v>2679</v>
      </c>
      <c r="E920">
        <v>2900.4</v>
      </c>
      <c r="F920">
        <v>17.338000000000001</v>
      </c>
      <c r="G920">
        <v>2606.8000000000002</v>
      </c>
      <c r="H920">
        <v>20.791</v>
      </c>
      <c r="I920">
        <v>2899.6</v>
      </c>
      <c r="J920">
        <v>16.946000000000002</v>
      </c>
      <c r="L920">
        <v>2802.2666666666701</v>
      </c>
      <c r="M920">
        <v>97.733606184248401</v>
      </c>
      <c r="O920">
        <f t="shared" si="28"/>
        <v>18.358333333333334</v>
      </c>
      <c r="P920">
        <f t="shared" si="29"/>
        <v>1.2215859000132205</v>
      </c>
    </row>
    <row r="921" spans="4:16" x14ac:dyDescent="0.25">
      <c r="D921">
        <v>2682</v>
      </c>
      <c r="E921">
        <v>2903.5</v>
      </c>
      <c r="F921">
        <v>21.13</v>
      </c>
      <c r="G921">
        <v>2604.9</v>
      </c>
      <c r="H921">
        <v>21.395</v>
      </c>
      <c r="I921">
        <v>2893.4</v>
      </c>
      <c r="J921">
        <v>21.724</v>
      </c>
      <c r="L921">
        <v>2800.6</v>
      </c>
      <c r="M921">
        <v>97.893428448151397</v>
      </c>
      <c r="O921">
        <f t="shared" si="28"/>
        <v>21.416333333333331</v>
      </c>
      <c r="P921">
        <f t="shared" si="29"/>
        <v>0.17180447543000124</v>
      </c>
    </row>
    <row r="922" spans="4:16" x14ac:dyDescent="0.25">
      <c r="D922">
        <v>2685</v>
      </c>
      <c r="E922">
        <v>2899.8</v>
      </c>
      <c r="F922">
        <v>20.507999999999999</v>
      </c>
      <c r="G922">
        <v>2606.9</v>
      </c>
      <c r="H922">
        <v>14.45</v>
      </c>
      <c r="I922">
        <v>2896.5</v>
      </c>
      <c r="J922">
        <v>22.192</v>
      </c>
      <c r="L922">
        <v>2801.0666666666698</v>
      </c>
      <c r="M922">
        <v>97.088007040576898</v>
      </c>
      <c r="O922">
        <f t="shared" si="28"/>
        <v>19.05</v>
      </c>
      <c r="P922">
        <f t="shared" si="29"/>
        <v>2.3508129090451555</v>
      </c>
    </row>
    <row r="923" spans="4:16" x14ac:dyDescent="0.25">
      <c r="D923">
        <v>2688</v>
      </c>
      <c r="E923">
        <v>2899.5</v>
      </c>
      <c r="F923">
        <v>17.094999999999999</v>
      </c>
      <c r="G923">
        <v>2604.3000000000002</v>
      </c>
      <c r="H923">
        <v>14.346</v>
      </c>
      <c r="I923">
        <v>2895.6</v>
      </c>
      <c r="J923">
        <v>19.943999999999999</v>
      </c>
      <c r="L923">
        <v>2799.8</v>
      </c>
      <c r="M923">
        <v>97.756483160964805</v>
      </c>
      <c r="O923">
        <f t="shared" si="28"/>
        <v>17.128333333333334</v>
      </c>
      <c r="P923">
        <f t="shared" si="29"/>
        <v>1.616089347089994</v>
      </c>
    </row>
    <row r="924" spans="4:16" x14ac:dyDescent="0.25">
      <c r="D924">
        <v>2691</v>
      </c>
      <c r="E924">
        <v>2896.3</v>
      </c>
      <c r="F924">
        <v>22.143000000000001</v>
      </c>
      <c r="G924">
        <v>2601.6</v>
      </c>
      <c r="H924">
        <v>15.326000000000001</v>
      </c>
      <c r="I924">
        <v>2894.2</v>
      </c>
      <c r="J924">
        <v>21.222999999999999</v>
      </c>
      <c r="L924">
        <v>2797.36666666667</v>
      </c>
      <c r="M924">
        <v>97.885210550135994</v>
      </c>
      <c r="O924">
        <f t="shared" si="28"/>
        <v>19.564</v>
      </c>
      <c r="P924">
        <f t="shared" si="29"/>
        <v>2.1355782199051725</v>
      </c>
    </row>
    <row r="925" spans="4:16" x14ac:dyDescent="0.25">
      <c r="D925">
        <v>2694</v>
      </c>
      <c r="E925">
        <v>2901.2</v>
      </c>
      <c r="F925">
        <v>22.638000000000002</v>
      </c>
      <c r="G925">
        <v>2609.4</v>
      </c>
      <c r="H925">
        <v>20.940999999999999</v>
      </c>
      <c r="I925">
        <v>2896.4</v>
      </c>
      <c r="J925">
        <v>19.538</v>
      </c>
      <c r="L925">
        <v>2802.3333333333298</v>
      </c>
      <c r="M925">
        <v>96.476617777458202</v>
      </c>
      <c r="O925">
        <f t="shared" si="28"/>
        <v>21.039000000000001</v>
      </c>
      <c r="P925">
        <f t="shared" si="29"/>
        <v>0.8962334145373817</v>
      </c>
    </row>
    <row r="926" spans="4:16" x14ac:dyDescent="0.25">
      <c r="D926">
        <v>2697</v>
      </c>
      <c r="E926">
        <v>2901.4</v>
      </c>
      <c r="F926">
        <v>21.715</v>
      </c>
      <c r="G926">
        <v>2606.3000000000002</v>
      </c>
      <c r="H926">
        <v>22.318999999999999</v>
      </c>
      <c r="I926">
        <v>2895</v>
      </c>
      <c r="J926">
        <v>12.526999999999999</v>
      </c>
      <c r="L926">
        <v>2800.9</v>
      </c>
      <c r="M926">
        <v>97.317538672807203</v>
      </c>
      <c r="O926">
        <f t="shared" si="28"/>
        <v>18.853666666666665</v>
      </c>
      <c r="P926">
        <f t="shared" si="29"/>
        <v>3.1681349578436682</v>
      </c>
    </row>
    <row r="927" spans="4:16" x14ac:dyDescent="0.25">
      <c r="D927">
        <v>2700</v>
      </c>
      <c r="E927">
        <v>2897.4</v>
      </c>
      <c r="F927">
        <v>23.591999999999999</v>
      </c>
      <c r="G927">
        <v>2607.6999999999998</v>
      </c>
      <c r="H927">
        <v>19.574999999999999</v>
      </c>
      <c r="I927">
        <v>2890.6</v>
      </c>
      <c r="J927">
        <v>10.83</v>
      </c>
      <c r="L927">
        <v>2798.5666666666698</v>
      </c>
      <c r="M927">
        <v>95.453519811709697</v>
      </c>
      <c r="O927">
        <f t="shared" si="28"/>
        <v>17.998999999999999</v>
      </c>
      <c r="P927">
        <f t="shared" si="29"/>
        <v>3.7674037479410121</v>
      </c>
    </row>
    <row r="928" spans="4:16" x14ac:dyDescent="0.25">
      <c r="D928">
        <v>2703</v>
      </c>
      <c r="E928">
        <v>2904.9</v>
      </c>
      <c r="F928">
        <v>16.724</v>
      </c>
      <c r="G928">
        <v>2604.6999999999998</v>
      </c>
      <c r="H928">
        <v>16.416</v>
      </c>
      <c r="I928">
        <v>2901.2</v>
      </c>
      <c r="J928">
        <v>19.823</v>
      </c>
      <c r="L928">
        <v>2803.6</v>
      </c>
      <c r="M928">
        <v>99.455735547696506</v>
      </c>
      <c r="O928">
        <f t="shared" si="28"/>
        <v>17.654333333333334</v>
      </c>
      <c r="P928">
        <f t="shared" si="29"/>
        <v>1.0879724771845616</v>
      </c>
    </row>
    <row r="929" spans="4:16" x14ac:dyDescent="0.25">
      <c r="D929">
        <v>2706</v>
      </c>
      <c r="E929">
        <v>2903.5</v>
      </c>
      <c r="F929">
        <v>18.245999999999999</v>
      </c>
      <c r="G929">
        <v>2604.5</v>
      </c>
      <c r="H929">
        <v>17.829999999999998</v>
      </c>
      <c r="I929">
        <v>2899.8</v>
      </c>
      <c r="J929">
        <v>18.745000000000001</v>
      </c>
      <c r="L929">
        <v>2802.6</v>
      </c>
      <c r="M929">
        <v>99.055758708584705</v>
      </c>
      <c r="O929">
        <f t="shared" si="28"/>
        <v>18.273666666666667</v>
      </c>
      <c r="P929">
        <f t="shared" si="29"/>
        <v>0.26449973744998601</v>
      </c>
    </row>
    <row r="930" spans="4:16" x14ac:dyDescent="0.25">
      <c r="D930">
        <v>2709</v>
      </c>
      <c r="E930">
        <v>2899.3</v>
      </c>
      <c r="F930">
        <v>20.649000000000001</v>
      </c>
      <c r="G930">
        <v>2605.1</v>
      </c>
      <c r="H930">
        <v>22.006</v>
      </c>
      <c r="I930">
        <v>2890.7</v>
      </c>
      <c r="J930">
        <v>17.398</v>
      </c>
      <c r="L930">
        <v>2798.36666666667</v>
      </c>
      <c r="M930">
        <v>96.665218379955405</v>
      </c>
      <c r="O930">
        <f t="shared" si="28"/>
        <v>20.017666666666667</v>
      </c>
      <c r="P930">
        <f t="shared" si="29"/>
        <v>1.3671567007641974</v>
      </c>
    </row>
    <row r="931" spans="4:16" x14ac:dyDescent="0.25">
      <c r="D931">
        <v>2712</v>
      </c>
      <c r="E931">
        <v>2901.9</v>
      </c>
      <c r="F931">
        <v>19.885000000000002</v>
      </c>
      <c r="G931">
        <v>2604.1999999999998</v>
      </c>
      <c r="H931">
        <v>14.848000000000001</v>
      </c>
      <c r="I931">
        <v>2896.8</v>
      </c>
      <c r="J931">
        <v>20.649000000000001</v>
      </c>
      <c r="L931">
        <v>2800.9666666666699</v>
      </c>
      <c r="M931">
        <v>98.394348302012702</v>
      </c>
      <c r="O931">
        <f t="shared" si="28"/>
        <v>18.460666666666668</v>
      </c>
      <c r="P931">
        <f t="shared" si="29"/>
        <v>1.8197476320755139</v>
      </c>
    </row>
    <row r="932" spans="4:16" x14ac:dyDescent="0.25">
      <c r="D932">
        <v>2715</v>
      </c>
      <c r="E932">
        <v>2895.9</v>
      </c>
      <c r="F932">
        <v>19.588000000000001</v>
      </c>
      <c r="G932">
        <v>2604.1</v>
      </c>
      <c r="H932">
        <v>19.375</v>
      </c>
      <c r="I932">
        <v>2895.4</v>
      </c>
      <c r="J932">
        <v>17.106000000000002</v>
      </c>
      <c r="L932">
        <v>2798.4666666666699</v>
      </c>
      <c r="M932">
        <v>97.183440519005799</v>
      </c>
      <c r="O932">
        <f t="shared" si="28"/>
        <v>18.689666666666668</v>
      </c>
      <c r="P932">
        <f t="shared" si="29"/>
        <v>0.79421708479343178</v>
      </c>
    </row>
    <row r="933" spans="4:16" x14ac:dyDescent="0.25">
      <c r="D933">
        <v>2718</v>
      </c>
      <c r="E933">
        <v>2901.1</v>
      </c>
      <c r="F933">
        <v>16.178000000000001</v>
      </c>
      <c r="G933">
        <v>2604.5</v>
      </c>
      <c r="H933">
        <v>18.928000000000001</v>
      </c>
      <c r="I933">
        <v>2892.1</v>
      </c>
      <c r="J933">
        <v>17.943000000000001</v>
      </c>
      <c r="L933">
        <v>2799.2333333333299</v>
      </c>
      <c r="M933">
        <v>97.401323285557893</v>
      </c>
      <c r="O933">
        <f t="shared" si="28"/>
        <v>17.683000000000003</v>
      </c>
      <c r="P933">
        <f t="shared" si="29"/>
        <v>0.80443044033237165</v>
      </c>
    </row>
    <row r="934" spans="4:16" x14ac:dyDescent="0.25">
      <c r="D934">
        <v>2721</v>
      </c>
      <c r="E934">
        <v>2905.8</v>
      </c>
      <c r="F934">
        <v>19.594999999999999</v>
      </c>
      <c r="G934">
        <v>2601.5</v>
      </c>
      <c r="H934">
        <v>17.54</v>
      </c>
      <c r="I934">
        <v>2892.8</v>
      </c>
      <c r="J934">
        <v>19.257000000000001</v>
      </c>
      <c r="L934">
        <v>2800.0333333333301</v>
      </c>
      <c r="M934">
        <v>99.337578209076895</v>
      </c>
      <c r="O934">
        <f t="shared" si="28"/>
        <v>18.797333333333331</v>
      </c>
      <c r="P934">
        <f t="shared" si="29"/>
        <v>0.63619345415613282</v>
      </c>
    </row>
    <row r="935" spans="4:16" x14ac:dyDescent="0.25">
      <c r="D935">
        <v>2724</v>
      </c>
      <c r="E935">
        <v>2893.5</v>
      </c>
      <c r="F935">
        <v>18.765000000000001</v>
      </c>
      <c r="G935">
        <v>2602.8000000000002</v>
      </c>
      <c r="H935">
        <v>19.571999999999999</v>
      </c>
      <c r="I935">
        <v>2895.6</v>
      </c>
      <c r="J935">
        <v>17.41</v>
      </c>
      <c r="L935">
        <v>2797.3</v>
      </c>
      <c r="M935">
        <v>97.251889441799506</v>
      </c>
      <c r="O935">
        <f t="shared" si="28"/>
        <v>18.582333333333334</v>
      </c>
      <c r="P935">
        <f t="shared" si="29"/>
        <v>0.6307631180650235</v>
      </c>
    </row>
    <row r="936" spans="4:16" x14ac:dyDescent="0.25">
      <c r="D936">
        <v>2727</v>
      </c>
      <c r="E936">
        <v>2898.8</v>
      </c>
      <c r="F936">
        <v>22.553999999999998</v>
      </c>
      <c r="G936">
        <v>2605.5</v>
      </c>
      <c r="H936">
        <v>18.576000000000001</v>
      </c>
      <c r="I936">
        <v>2890.3</v>
      </c>
      <c r="J936">
        <v>20.977</v>
      </c>
      <c r="L936">
        <v>2798.2</v>
      </c>
      <c r="M936">
        <v>96.381239529969505</v>
      </c>
      <c r="O936">
        <f t="shared" si="28"/>
        <v>20.702333333333332</v>
      </c>
      <c r="P936">
        <f t="shared" si="29"/>
        <v>1.1565325090305258</v>
      </c>
    </row>
    <row r="937" spans="4:16" x14ac:dyDescent="0.25">
      <c r="D937">
        <v>2730</v>
      </c>
      <c r="E937">
        <v>2900</v>
      </c>
      <c r="F937">
        <v>17.635000000000002</v>
      </c>
      <c r="G937">
        <v>2602.4</v>
      </c>
      <c r="H937">
        <v>16.344999999999999</v>
      </c>
      <c r="I937">
        <v>2891.8</v>
      </c>
      <c r="J937">
        <v>19.681000000000001</v>
      </c>
      <c r="L937">
        <v>2798.0666666666698</v>
      </c>
      <c r="M937">
        <v>97.861966281310998</v>
      </c>
      <c r="O937">
        <f t="shared" si="28"/>
        <v>17.887</v>
      </c>
      <c r="P937">
        <f t="shared" si="29"/>
        <v>0.9712280885559279</v>
      </c>
    </row>
    <row r="938" spans="4:16" x14ac:dyDescent="0.25">
      <c r="D938">
        <v>2733</v>
      </c>
      <c r="E938">
        <v>2900</v>
      </c>
      <c r="F938">
        <v>17.376000000000001</v>
      </c>
      <c r="G938">
        <v>2602.8000000000002</v>
      </c>
      <c r="H938">
        <v>19.658000000000001</v>
      </c>
      <c r="I938">
        <v>2897.8</v>
      </c>
      <c r="J938">
        <v>18.047999999999998</v>
      </c>
      <c r="L938">
        <v>2800.2</v>
      </c>
      <c r="M938">
        <v>98.702043207490604</v>
      </c>
      <c r="O938">
        <f t="shared" si="28"/>
        <v>18.36066666666667</v>
      </c>
      <c r="P938">
        <f t="shared" si="29"/>
        <v>0.67705276341245724</v>
      </c>
    </row>
    <row r="939" spans="4:16" x14ac:dyDescent="0.25">
      <c r="D939">
        <v>2736</v>
      </c>
      <c r="E939">
        <v>2896.8</v>
      </c>
      <c r="F939">
        <v>19.989999999999998</v>
      </c>
      <c r="G939">
        <v>2604.9</v>
      </c>
      <c r="H939">
        <v>14.779</v>
      </c>
      <c r="I939">
        <v>2888.5</v>
      </c>
      <c r="J939">
        <v>21.940999999999999</v>
      </c>
      <c r="L939">
        <v>2796.7333333333299</v>
      </c>
      <c r="M939">
        <v>95.946588150792394</v>
      </c>
      <c r="O939">
        <f t="shared" si="28"/>
        <v>18.903333333333332</v>
      </c>
      <c r="P939">
        <f t="shared" si="29"/>
        <v>2.1376930192252797</v>
      </c>
    </row>
    <row r="940" spans="4:16" x14ac:dyDescent="0.25">
      <c r="D940">
        <v>2739</v>
      </c>
      <c r="E940">
        <v>2893.7</v>
      </c>
      <c r="F940">
        <v>20.79</v>
      </c>
      <c r="G940">
        <v>2603.1</v>
      </c>
      <c r="H940">
        <v>16.004000000000001</v>
      </c>
      <c r="I940">
        <v>2897.3</v>
      </c>
      <c r="J940">
        <v>23.780999999999999</v>
      </c>
      <c r="L940">
        <v>2798.0333333333301</v>
      </c>
      <c r="M940">
        <v>97.472206864886004</v>
      </c>
      <c r="O940">
        <f t="shared" si="28"/>
        <v>20.191666666666666</v>
      </c>
      <c r="P940">
        <f t="shared" si="29"/>
        <v>2.2648719120024863</v>
      </c>
    </row>
    <row r="941" spans="4:16" x14ac:dyDescent="0.25">
      <c r="D941">
        <v>2742</v>
      </c>
      <c r="E941">
        <v>2895.2</v>
      </c>
      <c r="F941">
        <v>19.835999999999999</v>
      </c>
      <c r="G941">
        <v>2601.9</v>
      </c>
      <c r="H941">
        <v>18.545000000000002</v>
      </c>
      <c r="I941">
        <v>2889.3</v>
      </c>
      <c r="J941">
        <v>22.763999999999999</v>
      </c>
      <c r="L941">
        <v>2795.4666666666699</v>
      </c>
      <c r="M941">
        <v>96.798318396780203</v>
      </c>
      <c r="O941">
        <f t="shared" si="28"/>
        <v>20.381666666666664</v>
      </c>
      <c r="P941">
        <f t="shared" si="29"/>
        <v>1.2481058092610218</v>
      </c>
    </row>
    <row r="942" spans="4:16" x14ac:dyDescent="0.25">
      <c r="D942">
        <v>2745</v>
      </c>
      <c r="E942">
        <v>2893</v>
      </c>
      <c r="F942">
        <v>20.896000000000001</v>
      </c>
      <c r="G942">
        <v>2603.6</v>
      </c>
      <c r="H942">
        <v>13.853</v>
      </c>
      <c r="I942">
        <v>2894.7</v>
      </c>
      <c r="J942">
        <v>21.489000000000001</v>
      </c>
      <c r="L942">
        <v>2797.1</v>
      </c>
      <c r="M942">
        <v>96.751244608704297</v>
      </c>
      <c r="O942">
        <f t="shared" si="28"/>
        <v>18.745999999999999</v>
      </c>
      <c r="P942">
        <f t="shared" si="29"/>
        <v>2.4524816682971085</v>
      </c>
    </row>
    <row r="943" spans="4:16" x14ac:dyDescent="0.25">
      <c r="D943">
        <v>2748</v>
      </c>
      <c r="E943">
        <v>2891.1</v>
      </c>
      <c r="F943">
        <v>20.356000000000002</v>
      </c>
      <c r="G943">
        <v>2602.5</v>
      </c>
      <c r="H943">
        <v>17.081</v>
      </c>
      <c r="I943">
        <v>2894.7</v>
      </c>
      <c r="J943">
        <v>19.315000000000001</v>
      </c>
      <c r="L943">
        <v>2796.1</v>
      </c>
      <c r="M943">
        <v>96.805578351663101</v>
      </c>
      <c r="O943">
        <f t="shared" si="28"/>
        <v>18.917333333333332</v>
      </c>
      <c r="P943">
        <f t="shared" si="29"/>
        <v>0.96609356574701344</v>
      </c>
    </row>
    <row r="944" spans="4:16" x14ac:dyDescent="0.25">
      <c r="D944">
        <v>2751</v>
      </c>
      <c r="E944">
        <v>2896.4</v>
      </c>
      <c r="F944">
        <v>21.582000000000001</v>
      </c>
      <c r="G944">
        <v>2602.1999999999998</v>
      </c>
      <c r="H944">
        <v>13.781000000000001</v>
      </c>
      <c r="I944">
        <v>2894.6</v>
      </c>
      <c r="J944">
        <v>20.036000000000001</v>
      </c>
      <c r="L944">
        <v>2797.7333333333299</v>
      </c>
      <c r="M944">
        <v>97.768047495647195</v>
      </c>
      <c r="O944">
        <f t="shared" si="28"/>
        <v>18.466333333333335</v>
      </c>
      <c r="P944">
        <f t="shared" si="29"/>
        <v>2.3847984075062767</v>
      </c>
    </row>
    <row r="945" spans="4:16" x14ac:dyDescent="0.25">
      <c r="D945">
        <v>2754</v>
      </c>
      <c r="E945">
        <v>2893.3</v>
      </c>
      <c r="F945">
        <v>18.356000000000002</v>
      </c>
      <c r="G945">
        <v>2604.8000000000002</v>
      </c>
      <c r="H945">
        <v>17.696000000000002</v>
      </c>
      <c r="I945">
        <v>2892.5</v>
      </c>
      <c r="J945">
        <v>17.931999999999999</v>
      </c>
      <c r="L945">
        <v>2796.86666666667</v>
      </c>
      <c r="M945">
        <v>96.033611014292504</v>
      </c>
      <c r="O945">
        <f t="shared" si="28"/>
        <v>17.994666666666671</v>
      </c>
      <c r="P945">
        <f t="shared" si="29"/>
        <v>0.19308489785008526</v>
      </c>
    </row>
    <row r="946" spans="4:16" x14ac:dyDescent="0.25">
      <c r="D946">
        <v>2757</v>
      </c>
      <c r="E946">
        <v>2898.1</v>
      </c>
      <c r="F946">
        <v>14.115</v>
      </c>
      <c r="G946">
        <v>2600.9</v>
      </c>
      <c r="H946">
        <v>16.457000000000001</v>
      </c>
      <c r="I946">
        <v>2889.7</v>
      </c>
      <c r="J946">
        <v>14.993</v>
      </c>
      <c r="L946">
        <v>2796.2333333333299</v>
      </c>
      <c r="M946">
        <v>97.696764418161607</v>
      </c>
      <c r="O946">
        <f t="shared" si="28"/>
        <v>15.188333333333334</v>
      </c>
      <c r="P946">
        <f t="shared" si="29"/>
        <v>0.68309524307457403</v>
      </c>
    </row>
    <row r="947" spans="4:16" x14ac:dyDescent="0.25">
      <c r="D947">
        <v>2760</v>
      </c>
      <c r="E947">
        <v>2894.7</v>
      </c>
      <c r="F947">
        <v>18.728999999999999</v>
      </c>
      <c r="G947">
        <v>2598.9</v>
      </c>
      <c r="H947">
        <v>16.957999999999998</v>
      </c>
      <c r="I947">
        <v>2891.8</v>
      </c>
      <c r="J947">
        <v>23.228999999999999</v>
      </c>
      <c r="L947">
        <v>2795.13333333333</v>
      </c>
      <c r="M947">
        <v>98.120238030240799</v>
      </c>
      <c r="O947">
        <f t="shared" si="28"/>
        <v>19.638666666666666</v>
      </c>
      <c r="P947">
        <f t="shared" si="29"/>
        <v>1.8665458591860156</v>
      </c>
    </row>
    <row r="948" spans="4:16" x14ac:dyDescent="0.25">
      <c r="D948">
        <v>2763</v>
      </c>
      <c r="E948">
        <v>2894.7</v>
      </c>
      <c r="F948">
        <v>24.8</v>
      </c>
      <c r="G948">
        <v>2596.4</v>
      </c>
      <c r="H948">
        <v>15.795999999999999</v>
      </c>
      <c r="I948">
        <v>2890.5</v>
      </c>
      <c r="J948">
        <v>20.408999999999999</v>
      </c>
      <c r="L948">
        <v>2793.86666666667</v>
      </c>
      <c r="M948">
        <v>98.740777347107695</v>
      </c>
      <c r="O948">
        <f t="shared" si="28"/>
        <v>20.335000000000001</v>
      </c>
      <c r="P948">
        <f t="shared" si="29"/>
        <v>2.5994942456819046</v>
      </c>
    </row>
    <row r="949" spans="4:16" x14ac:dyDescent="0.25">
      <c r="D949">
        <v>2766</v>
      </c>
      <c r="E949">
        <v>2892.8</v>
      </c>
      <c r="F949">
        <v>20.579000000000001</v>
      </c>
      <c r="G949">
        <v>2598.5</v>
      </c>
      <c r="H949">
        <v>14.766999999999999</v>
      </c>
      <c r="I949">
        <v>2892.7</v>
      </c>
      <c r="J949">
        <v>18.902999999999999</v>
      </c>
      <c r="L949">
        <v>2794.6666666666702</v>
      </c>
      <c r="M949">
        <v>98.083337581421603</v>
      </c>
      <c r="O949">
        <f t="shared" si="28"/>
        <v>18.083000000000002</v>
      </c>
      <c r="P949">
        <f t="shared" si="29"/>
        <v>1.7271494820464492</v>
      </c>
    </row>
    <row r="950" spans="4:16" x14ac:dyDescent="0.25">
      <c r="D950">
        <v>2769</v>
      </c>
      <c r="E950">
        <v>2896.2</v>
      </c>
      <c r="F950">
        <v>17.553999999999998</v>
      </c>
      <c r="G950">
        <v>2601.8000000000002</v>
      </c>
      <c r="H950">
        <v>13.472</v>
      </c>
      <c r="I950">
        <v>2891.4</v>
      </c>
      <c r="J950">
        <v>24.681000000000001</v>
      </c>
      <c r="L950">
        <v>2796.4666666666699</v>
      </c>
      <c r="M950">
        <v>97.3431958473615</v>
      </c>
      <c r="O950">
        <f t="shared" si="28"/>
        <v>18.568999999999999</v>
      </c>
      <c r="P950">
        <f t="shared" si="29"/>
        <v>3.275316218830385</v>
      </c>
    </row>
    <row r="951" spans="4:16" x14ac:dyDescent="0.25">
      <c r="D951">
        <v>2772</v>
      </c>
      <c r="E951">
        <v>2896.6</v>
      </c>
      <c r="F951">
        <v>17.244</v>
      </c>
      <c r="G951">
        <v>2601</v>
      </c>
      <c r="H951">
        <v>18.379000000000001</v>
      </c>
      <c r="I951">
        <v>2891.1</v>
      </c>
      <c r="J951">
        <v>22.734000000000002</v>
      </c>
      <c r="L951">
        <v>2796.2333333333299</v>
      </c>
      <c r="M951">
        <v>97.629577713131795</v>
      </c>
      <c r="O951">
        <f t="shared" si="28"/>
        <v>19.452333333333335</v>
      </c>
      <c r="P951">
        <f t="shared" si="29"/>
        <v>1.6732262581943602</v>
      </c>
    </row>
    <row r="952" spans="4:16" x14ac:dyDescent="0.25">
      <c r="D952">
        <v>2775</v>
      </c>
      <c r="E952">
        <v>2895.5</v>
      </c>
      <c r="F952">
        <v>21.747</v>
      </c>
      <c r="G952">
        <v>2599.5</v>
      </c>
      <c r="H952">
        <v>14.106999999999999</v>
      </c>
      <c r="I952">
        <v>2891.1</v>
      </c>
      <c r="J952">
        <v>19.256</v>
      </c>
      <c r="L952">
        <v>2795.36666666667</v>
      </c>
      <c r="M952">
        <v>97.941569882818996</v>
      </c>
      <c r="O952">
        <f t="shared" si="28"/>
        <v>18.37</v>
      </c>
      <c r="P952">
        <f t="shared" si="29"/>
        <v>2.2495293581843594</v>
      </c>
    </row>
    <row r="953" spans="4:16" x14ac:dyDescent="0.25">
      <c r="D953">
        <v>2778</v>
      </c>
      <c r="E953">
        <v>2891.1</v>
      </c>
      <c r="F953">
        <v>15.959</v>
      </c>
      <c r="G953">
        <v>2602.3000000000002</v>
      </c>
      <c r="H953">
        <v>19.748000000000001</v>
      </c>
      <c r="I953">
        <v>2890.1</v>
      </c>
      <c r="J953">
        <v>19.335999999999999</v>
      </c>
      <c r="L953">
        <v>2794.5</v>
      </c>
      <c r="M953">
        <v>96.100433575157894</v>
      </c>
      <c r="O953">
        <f t="shared" si="28"/>
        <v>18.347666666666665</v>
      </c>
      <c r="P953">
        <f t="shared" si="29"/>
        <v>1.2002405777361658</v>
      </c>
    </row>
    <row r="954" spans="4:16" x14ac:dyDescent="0.25">
      <c r="D954">
        <v>2781</v>
      </c>
      <c r="E954">
        <v>2892.6</v>
      </c>
      <c r="F954">
        <v>19.835000000000001</v>
      </c>
      <c r="G954">
        <v>2603.5</v>
      </c>
      <c r="H954">
        <v>17.71</v>
      </c>
      <c r="I954">
        <v>2892.9</v>
      </c>
      <c r="J954">
        <v>21.93</v>
      </c>
      <c r="L954">
        <v>2796.3333333333298</v>
      </c>
      <c r="M954">
        <v>96.416705560349399</v>
      </c>
      <c r="O954">
        <f t="shared" si="28"/>
        <v>19.824999999999999</v>
      </c>
      <c r="P954">
        <f t="shared" si="29"/>
        <v>1.2182193289113961</v>
      </c>
    </row>
    <row r="955" spans="4:16" x14ac:dyDescent="0.25">
      <c r="D955">
        <v>2784</v>
      </c>
      <c r="E955">
        <v>2894.5</v>
      </c>
      <c r="F955">
        <v>21.488</v>
      </c>
      <c r="G955">
        <v>2600</v>
      </c>
      <c r="H955">
        <v>22.443999999999999</v>
      </c>
      <c r="I955">
        <v>2889.3</v>
      </c>
      <c r="J955">
        <v>20.632999999999999</v>
      </c>
      <c r="L955">
        <v>2794.6</v>
      </c>
      <c r="M955">
        <v>97.311578619059205</v>
      </c>
      <c r="O955">
        <f t="shared" si="28"/>
        <v>21.521666666666665</v>
      </c>
      <c r="P955">
        <f t="shared" si="29"/>
        <v>0.52306160673905755</v>
      </c>
    </row>
    <row r="956" spans="4:16" x14ac:dyDescent="0.25">
      <c r="D956">
        <v>2787</v>
      </c>
      <c r="E956">
        <v>2891.6</v>
      </c>
      <c r="F956">
        <v>18.233000000000001</v>
      </c>
      <c r="G956">
        <v>2604.6999999999998</v>
      </c>
      <c r="H956">
        <v>17.672999999999998</v>
      </c>
      <c r="I956">
        <v>2889</v>
      </c>
      <c r="J956">
        <v>20.382000000000001</v>
      </c>
      <c r="L956">
        <v>2795.1</v>
      </c>
      <c r="M956">
        <v>95.202958637498995</v>
      </c>
      <c r="O956">
        <f t="shared" si="28"/>
        <v>18.762666666666664</v>
      </c>
      <c r="P956">
        <f t="shared" si="29"/>
        <v>0.82564728815908184</v>
      </c>
    </row>
    <row r="957" spans="4:16" x14ac:dyDescent="0.25">
      <c r="D957">
        <v>2790</v>
      </c>
      <c r="E957">
        <v>2892.7</v>
      </c>
      <c r="F957">
        <v>19.337</v>
      </c>
      <c r="G957">
        <v>2596.9</v>
      </c>
      <c r="H957">
        <v>22.459</v>
      </c>
      <c r="I957">
        <v>2887.6</v>
      </c>
      <c r="J957">
        <v>18.222999999999999</v>
      </c>
      <c r="L957">
        <v>2792.4</v>
      </c>
      <c r="M957">
        <v>97.761086327843103</v>
      </c>
      <c r="O957">
        <f t="shared" si="28"/>
        <v>20.006333333333334</v>
      </c>
      <c r="P957">
        <f t="shared" si="29"/>
        <v>1.2677972147696879</v>
      </c>
    </row>
    <row r="958" spans="4:16" x14ac:dyDescent="0.25">
      <c r="D958">
        <v>2793</v>
      </c>
      <c r="E958">
        <v>2889.4</v>
      </c>
      <c r="F958">
        <v>20.183</v>
      </c>
      <c r="G958">
        <v>2599.6999999999998</v>
      </c>
      <c r="H958">
        <v>21.823</v>
      </c>
      <c r="I958">
        <v>2889.8</v>
      </c>
      <c r="J958">
        <v>23.209</v>
      </c>
      <c r="L958">
        <v>2792.9666666666699</v>
      </c>
      <c r="M958">
        <v>96.633402322615495</v>
      </c>
      <c r="O958">
        <f t="shared" si="28"/>
        <v>21.738333333333333</v>
      </c>
      <c r="P958">
        <f t="shared" si="29"/>
        <v>0.87455614139084548</v>
      </c>
    </row>
    <row r="959" spans="4:16" x14ac:dyDescent="0.25">
      <c r="D959">
        <v>2796</v>
      </c>
      <c r="E959">
        <v>2894</v>
      </c>
      <c r="F959">
        <v>19.603999999999999</v>
      </c>
      <c r="G959">
        <v>2603.4</v>
      </c>
      <c r="H959">
        <v>17.565000000000001</v>
      </c>
      <c r="I959">
        <v>2886.5</v>
      </c>
      <c r="J959">
        <v>16.981999999999999</v>
      </c>
      <c r="L959">
        <v>2794.63333333333</v>
      </c>
      <c r="M959">
        <v>95.641175465614396</v>
      </c>
      <c r="O959">
        <f t="shared" si="28"/>
        <v>18.050333333333331</v>
      </c>
      <c r="P959">
        <f t="shared" si="29"/>
        <v>0.79485477359773771</v>
      </c>
    </row>
    <row r="960" spans="4:16" x14ac:dyDescent="0.25">
      <c r="D960">
        <v>2799</v>
      </c>
      <c r="E960">
        <v>2895.3</v>
      </c>
      <c r="F960">
        <v>21.021999999999998</v>
      </c>
      <c r="G960">
        <v>2597.6</v>
      </c>
      <c r="H960">
        <v>18.641999999999999</v>
      </c>
      <c r="I960">
        <v>2888.8</v>
      </c>
      <c r="J960">
        <v>18.079999999999998</v>
      </c>
      <c r="L960">
        <v>2793.9</v>
      </c>
      <c r="M960">
        <v>98.167934343824101</v>
      </c>
      <c r="O960">
        <f t="shared" si="28"/>
        <v>19.248000000000001</v>
      </c>
      <c r="P960">
        <f t="shared" si="29"/>
        <v>0.90171466292466007</v>
      </c>
    </row>
    <row r="961" spans="4:16" x14ac:dyDescent="0.25">
      <c r="D961">
        <v>2802</v>
      </c>
      <c r="E961">
        <v>2894</v>
      </c>
      <c r="F961">
        <v>20.635000000000002</v>
      </c>
      <c r="G961">
        <v>2598.9</v>
      </c>
      <c r="H961">
        <v>16.597000000000001</v>
      </c>
      <c r="I961">
        <v>2889.7</v>
      </c>
      <c r="J961">
        <v>20.187999999999999</v>
      </c>
      <c r="L961">
        <v>2794.2</v>
      </c>
      <c r="M961">
        <v>97.657889252908504</v>
      </c>
      <c r="O961">
        <f t="shared" si="28"/>
        <v>19.14</v>
      </c>
      <c r="P961">
        <f t="shared" si="29"/>
        <v>1.2780309072944986</v>
      </c>
    </row>
    <row r="962" spans="4:16" x14ac:dyDescent="0.25">
      <c r="D962">
        <v>2805</v>
      </c>
      <c r="E962">
        <v>2890.7</v>
      </c>
      <c r="F962">
        <v>22.367000000000001</v>
      </c>
      <c r="G962">
        <v>2602.1</v>
      </c>
      <c r="H962">
        <v>20.093</v>
      </c>
      <c r="I962">
        <v>2884</v>
      </c>
      <c r="J962">
        <v>17.84</v>
      </c>
      <c r="L962">
        <v>2792.2666666666701</v>
      </c>
      <c r="M962">
        <v>95.103002639827906</v>
      </c>
      <c r="O962">
        <f t="shared" si="28"/>
        <v>20.099999999999998</v>
      </c>
      <c r="P962">
        <f t="shared" si="29"/>
        <v>1.3068370212080773</v>
      </c>
    </row>
    <row r="963" spans="4:16" x14ac:dyDescent="0.25">
      <c r="D963">
        <v>2808</v>
      </c>
      <c r="E963">
        <v>2890.3</v>
      </c>
      <c r="F963">
        <v>15.834</v>
      </c>
      <c r="G963">
        <v>2595</v>
      </c>
      <c r="H963">
        <v>18.541</v>
      </c>
      <c r="I963">
        <v>2887.6</v>
      </c>
      <c r="J963">
        <v>19.318000000000001</v>
      </c>
      <c r="L963">
        <v>2790.9666666666699</v>
      </c>
      <c r="M963">
        <v>97.986433301305198</v>
      </c>
      <c r="O963">
        <f t="shared" si="28"/>
        <v>17.897666666666666</v>
      </c>
      <c r="P963">
        <f t="shared" si="29"/>
        <v>1.0559312372393284</v>
      </c>
    </row>
    <row r="964" spans="4:16" x14ac:dyDescent="0.25">
      <c r="D964">
        <v>2811</v>
      </c>
      <c r="E964">
        <v>2895.6</v>
      </c>
      <c r="F964">
        <v>18.544</v>
      </c>
      <c r="G964">
        <v>2601.1999999999998</v>
      </c>
      <c r="H964">
        <v>22.006</v>
      </c>
      <c r="I964">
        <v>2891.1</v>
      </c>
      <c r="J964">
        <v>17.082999999999998</v>
      </c>
      <c r="L964">
        <v>2795.9666666666699</v>
      </c>
      <c r="M964">
        <v>97.391997161528295</v>
      </c>
      <c r="O964">
        <f t="shared" si="28"/>
        <v>19.210999999999999</v>
      </c>
      <c r="P964">
        <f t="shared" si="29"/>
        <v>1.4597544314027753</v>
      </c>
    </row>
    <row r="965" spans="4:16" x14ac:dyDescent="0.25">
      <c r="D965">
        <v>2814</v>
      </c>
      <c r="E965">
        <v>2891.1</v>
      </c>
      <c r="F965">
        <v>23.443000000000001</v>
      </c>
      <c r="G965">
        <v>2598</v>
      </c>
      <c r="H965">
        <v>18.41</v>
      </c>
      <c r="I965">
        <v>2891.6</v>
      </c>
      <c r="J965">
        <v>14.842000000000001</v>
      </c>
      <c r="L965">
        <v>2793.5666666666698</v>
      </c>
      <c r="M965">
        <v>97.783439861313497</v>
      </c>
      <c r="O965">
        <f t="shared" si="28"/>
        <v>18.898333333333333</v>
      </c>
      <c r="P965">
        <f t="shared" si="29"/>
        <v>2.4948715620470523</v>
      </c>
    </row>
    <row r="966" spans="4:16" x14ac:dyDescent="0.25">
      <c r="D966">
        <v>2817</v>
      </c>
      <c r="E966">
        <v>2885.2</v>
      </c>
      <c r="F966">
        <v>18.510999999999999</v>
      </c>
      <c r="G966">
        <v>2592.1</v>
      </c>
      <c r="H966">
        <v>17.716000000000001</v>
      </c>
      <c r="I966">
        <v>2884.7</v>
      </c>
      <c r="J966">
        <v>19.952000000000002</v>
      </c>
      <c r="L966">
        <v>2787.3333333333298</v>
      </c>
      <c r="M966">
        <v>97.616773376528101</v>
      </c>
      <c r="O966">
        <f t="shared" si="28"/>
        <v>18.726333333333333</v>
      </c>
      <c r="P966">
        <f t="shared" si="29"/>
        <v>0.65439548015282378</v>
      </c>
    </row>
    <row r="967" spans="4:16" x14ac:dyDescent="0.25">
      <c r="D967">
        <v>2820</v>
      </c>
      <c r="E967">
        <v>2890.5</v>
      </c>
      <c r="F967">
        <v>20.228999999999999</v>
      </c>
      <c r="G967">
        <v>2602.4</v>
      </c>
      <c r="H967">
        <v>19.571000000000002</v>
      </c>
      <c r="I967">
        <v>2884.8</v>
      </c>
      <c r="J967">
        <v>24.902000000000001</v>
      </c>
      <c r="L967">
        <v>2792.5666666666698</v>
      </c>
      <c r="M967">
        <v>95.0975697785058</v>
      </c>
      <c r="O967">
        <f t="shared" si="28"/>
        <v>21.567333333333334</v>
      </c>
      <c r="P967">
        <f t="shared" si="29"/>
        <v>1.6781182252087476</v>
      </c>
    </row>
    <row r="968" spans="4:16" x14ac:dyDescent="0.25">
      <c r="D968">
        <v>2823</v>
      </c>
      <c r="E968">
        <v>2893</v>
      </c>
      <c r="F968">
        <v>26.042000000000002</v>
      </c>
      <c r="G968">
        <v>2596.6</v>
      </c>
      <c r="H968">
        <v>21.236000000000001</v>
      </c>
      <c r="I968">
        <v>2886.5</v>
      </c>
      <c r="J968">
        <v>23.849</v>
      </c>
      <c r="L968">
        <v>2792.0333333333301</v>
      </c>
      <c r="M968">
        <v>97.734680527322496</v>
      </c>
      <c r="O968">
        <f t="shared" si="28"/>
        <v>23.709000000000003</v>
      </c>
      <c r="P968">
        <f t="shared" si="29"/>
        <v>1.3891375021933576</v>
      </c>
    </row>
    <row r="969" spans="4:16" x14ac:dyDescent="0.25">
      <c r="D969">
        <v>2826</v>
      </c>
      <c r="E969">
        <v>2892.6</v>
      </c>
      <c r="F969">
        <v>21.507999999999999</v>
      </c>
      <c r="G969">
        <v>2599.1999999999998</v>
      </c>
      <c r="H969">
        <v>13.738</v>
      </c>
      <c r="I969">
        <v>2884.5</v>
      </c>
      <c r="J969">
        <v>21.498000000000001</v>
      </c>
      <c r="L969">
        <v>2792.1</v>
      </c>
      <c r="M969">
        <v>96.478339537950305</v>
      </c>
      <c r="O969">
        <f t="shared" ref="O969:O1032" si="30">AVERAGE(F969,H969,J969)</f>
        <v>18.914666666666665</v>
      </c>
      <c r="P969">
        <f t="shared" ref="P969:P1032" si="31">_xlfn.STDEV.S(F969,H969,J969)/SQRT(3)</f>
        <v>2.5883349431203411</v>
      </c>
    </row>
    <row r="970" spans="4:16" x14ac:dyDescent="0.25">
      <c r="D970">
        <v>2829</v>
      </c>
      <c r="E970">
        <v>2887.4</v>
      </c>
      <c r="F970">
        <v>24.388999999999999</v>
      </c>
      <c r="G970">
        <v>2596.6</v>
      </c>
      <c r="H970">
        <v>17.471</v>
      </c>
      <c r="I970">
        <v>2882.9</v>
      </c>
      <c r="J970">
        <v>17.888000000000002</v>
      </c>
      <c r="L970">
        <v>2788.9666666666699</v>
      </c>
      <c r="M970">
        <v>96.192105243159801</v>
      </c>
      <c r="O970">
        <f t="shared" si="30"/>
        <v>19.916</v>
      </c>
      <c r="P970">
        <f t="shared" si="31"/>
        <v>2.2397372613768773</v>
      </c>
    </row>
    <row r="971" spans="4:16" x14ac:dyDescent="0.25">
      <c r="D971">
        <v>2832</v>
      </c>
      <c r="E971">
        <v>2891.1</v>
      </c>
      <c r="F971">
        <v>21.663</v>
      </c>
      <c r="G971">
        <v>2596.1</v>
      </c>
      <c r="H971">
        <v>14.034000000000001</v>
      </c>
      <c r="I971">
        <v>2882.6</v>
      </c>
      <c r="J971">
        <v>19.347000000000001</v>
      </c>
      <c r="L971">
        <v>2789.9333333333302</v>
      </c>
      <c r="M971">
        <v>96.947723599428102</v>
      </c>
      <c r="O971">
        <f t="shared" si="30"/>
        <v>18.348000000000003</v>
      </c>
      <c r="P971">
        <f t="shared" si="31"/>
        <v>2.2582375871462181</v>
      </c>
    </row>
    <row r="972" spans="4:16" x14ac:dyDescent="0.25">
      <c r="D972">
        <v>2835</v>
      </c>
      <c r="E972">
        <v>2889.7</v>
      </c>
      <c r="F972">
        <v>22.512</v>
      </c>
      <c r="G972">
        <v>2596.5</v>
      </c>
      <c r="H972">
        <v>16.454000000000001</v>
      </c>
      <c r="I972">
        <v>2887.1</v>
      </c>
      <c r="J972">
        <v>18.172000000000001</v>
      </c>
      <c r="L972">
        <v>2791.1</v>
      </c>
      <c r="M972">
        <v>97.302894783933993</v>
      </c>
      <c r="O972">
        <f t="shared" si="30"/>
        <v>19.046000000000003</v>
      </c>
      <c r="P972">
        <f t="shared" si="31"/>
        <v>1.8025674282348763</v>
      </c>
    </row>
    <row r="973" spans="4:16" x14ac:dyDescent="0.25">
      <c r="D973">
        <v>2838</v>
      </c>
      <c r="E973">
        <v>2890.2</v>
      </c>
      <c r="F973">
        <v>18.966000000000001</v>
      </c>
      <c r="G973">
        <v>2596.6</v>
      </c>
      <c r="H973">
        <v>16.95</v>
      </c>
      <c r="I973">
        <v>2883</v>
      </c>
      <c r="J973">
        <v>19.137</v>
      </c>
      <c r="L973">
        <v>2789.9333333333302</v>
      </c>
      <c r="M973">
        <v>96.689008912308395</v>
      </c>
      <c r="O973">
        <f t="shared" si="30"/>
        <v>18.350999999999999</v>
      </c>
      <c r="P973">
        <f t="shared" si="31"/>
        <v>0.70223713943368216</v>
      </c>
    </row>
    <row r="974" spans="4:16" x14ac:dyDescent="0.25">
      <c r="D974">
        <v>2841</v>
      </c>
      <c r="E974">
        <v>2885.1</v>
      </c>
      <c r="F974">
        <v>21.297999999999998</v>
      </c>
      <c r="G974">
        <v>2592.1</v>
      </c>
      <c r="H974">
        <v>18.079000000000001</v>
      </c>
      <c r="I974">
        <v>2887.9</v>
      </c>
      <c r="J974">
        <v>16.507999999999999</v>
      </c>
      <c r="L974">
        <v>2788.36666666667</v>
      </c>
      <c r="M974">
        <v>98.1366620812246</v>
      </c>
      <c r="O974">
        <f t="shared" si="30"/>
        <v>18.62833333333333</v>
      </c>
      <c r="P974">
        <f t="shared" si="31"/>
        <v>1.4097695241106447</v>
      </c>
    </row>
    <row r="975" spans="4:16" x14ac:dyDescent="0.25">
      <c r="D975">
        <v>2844</v>
      </c>
      <c r="E975">
        <v>2892</v>
      </c>
      <c r="F975">
        <v>21.969000000000001</v>
      </c>
      <c r="G975">
        <v>2592.8000000000002</v>
      </c>
      <c r="H975">
        <v>17.452000000000002</v>
      </c>
      <c r="I975">
        <v>2882.6</v>
      </c>
      <c r="J975">
        <v>21.614000000000001</v>
      </c>
      <c r="L975">
        <v>2789.13333333333</v>
      </c>
      <c r="M975">
        <v>98.204163749699404</v>
      </c>
      <c r="O975">
        <f t="shared" si="30"/>
        <v>20.345000000000002</v>
      </c>
      <c r="P975">
        <f t="shared" si="31"/>
        <v>1.4501256267417959</v>
      </c>
    </row>
    <row r="976" spans="4:16" x14ac:dyDescent="0.25">
      <c r="D976">
        <v>2847</v>
      </c>
      <c r="E976">
        <v>2889.3</v>
      </c>
      <c r="F976">
        <v>24.588000000000001</v>
      </c>
      <c r="G976">
        <v>2597.3000000000002</v>
      </c>
      <c r="H976">
        <v>20.128</v>
      </c>
      <c r="I976">
        <v>2885</v>
      </c>
      <c r="J976">
        <v>21.289000000000001</v>
      </c>
      <c r="L976">
        <v>2790.5333333333301</v>
      </c>
      <c r="M976">
        <v>96.624640289685502</v>
      </c>
      <c r="O976">
        <f t="shared" si="30"/>
        <v>22.001666666666665</v>
      </c>
      <c r="P976">
        <f t="shared" si="31"/>
        <v>1.3358917537651689</v>
      </c>
    </row>
    <row r="977" spans="4:16" x14ac:dyDescent="0.25">
      <c r="D977">
        <v>2850</v>
      </c>
      <c r="E977">
        <v>2888.3</v>
      </c>
      <c r="F977">
        <v>23.303000000000001</v>
      </c>
      <c r="G977">
        <v>2594.9</v>
      </c>
      <c r="H977">
        <v>13.893000000000001</v>
      </c>
      <c r="I977">
        <v>2884.5</v>
      </c>
      <c r="J977">
        <v>16.305</v>
      </c>
      <c r="L977">
        <v>2789.2333333333299</v>
      </c>
      <c r="M977">
        <v>97.172858579154905</v>
      </c>
      <c r="O977">
        <f t="shared" si="30"/>
        <v>17.833666666666666</v>
      </c>
      <c r="P977">
        <f t="shared" si="31"/>
        <v>2.8219166851233917</v>
      </c>
    </row>
    <row r="978" spans="4:16" x14ac:dyDescent="0.25">
      <c r="D978">
        <v>2853</v>
      </c>
      <c r="E978">
        <v>2888.6</v>
      </c>
      <c r="F978">
        <v>15.173</v>
      </c>
      <c r="G978">
        <v>2597.8000000000002</v>
      </c>
      <c r="H978">
        <v>16.689</v>
      </c>
      <c r="I978">
        <v>2876.6</v>
      </c>
      <c r="J978">
        <v>21.411999999999999</v>
      </c>
      <c r="L978">
        <v>2787.6666666666702</v>
      </c>
      <c r="M978">
        <v>94.996514555944501</v>
      </c>
      <c r="O978">
        <f t="shared" si="30"/>
        <v>17.757999999999999</v>
      </c>
      <c r="P978">
        <f t="shared" si="31"/>
        <v>1.8786831380872477</v>
      </c>
    </row>
    <row r="979" spans="4:16" x14ac:dyDescent="0.25">
      <c r="D979">
        <v>2856</v>
      </c>
      <c r="E979">
        <v>2884.9</v>
      </c>
      <c r="F979">
        <v>22.547000000000001</v>
      </c>
      <c r="G979">
        <v>2594.6999999999998</v>
      </c>
      <c r="H979">
        <v>16.588999999999999</v>
      </c>
      <c r="I979">
        <v>2883.3</v>
      </c>
      <c r="J979">
        <v>19.437999999999999</v>
      </c>
      <c r="L979">
        <v>2787.63333333333</v>
      </c>
      <c r="M979">
        <v>96.467772396335207</v>
      </c>
      <c r="O979">
        <f t="shared" si="30"/>
        <v>19.524666666666665</v>
      </c>
      <c r="P979">
        <f t="shared" si="31"/>
        <v>1.7204722542888595</v>
      </c>
    </row>
    <row r="980" spans="4:16" x14ac:dyDescent="0.25">
      <c r="D980">
        <v>2859</v>
      </c>
      <c r="E980">
        <v>2886.5</v>
      </c>
      <c r="F980">
        <v>16.015999999999998</v>
      </c>
      <c r="G980">
        <v>2593.5</v>
      </c>
      <c r="H980">
        <v>19.213000000000001</v>
      </c>
      <c r="I980">
        <v>2887.8</v>
      </c>
      <c r="J980">
        <v>17.669</v>
      </c>
      <c r="L980">
        <v>2789.2666666666701</v>
      </c>
      <c r="M980">
        <v>97.884052724526001</v>
      </c>
      <c r="O980">
        <f t="shared" si="30"/>
        <v>17.632666666666665</v>
      </c>
      <c r="P980">
        <f t="shared" si="31"/>
        <v>0.92307318838275898</v>
      </c>
    </row>
    <row r="981" spans="4:16" x14ac:dyDescent="0.25">
      <c r="D981">
        <v>2862</v>
      </c>
      <c r="E981">
        <v>2887.5</v>
      </c>
      <c r="F981">
        <v>25.51</v>
      </c>
      <c r="G981">
        <v>2593.6999999999998</v>
      </c>
      <c r="H981">
        <v>22.503</v>
      </c>
      <c r="I981">
        <v>2879.7</v>
      </c>
      <c r="J981">
        <v>20.312000000000001</v>
      </c>
      <c r="L981">
        <v>2786.9666666666699</v>
      </c>
      <c r="M981">
        <v>96.659562957377005</v>
      </c>
      <c r="O981">
        <f t="shared" si="30"/>
        <v>22.775000000000002</v>
      </c>
      <c r="P981">
        <f t="shared" si="31"/>
        <v>1.5066838863322771</v>
      </c>
    </row>
    <row r="982" spans="4:16" x14ac:dyDescent="0.25">
      <c r="D982">
        <v>2865</v>
      </c>
      <c r="E982">
        <v>2885.2</v>
      </c>
      <c r="F982">
        <v>15.04</v>
      </c>
      <c r="G982">
        <v>2601.1</v>
      </c>
      <c r="H982">
        <v>14.849</v>
      </c>
      <c r="I982">
        <v>2878</v>
      </c>
      <c r="J982">
        <v>17.545999999999999</v>
      </c>
      <c r="L982">
        <v>2788.1</v>
      </c>
      <c r="M982">
        <v>93.523098751057304</v>
      </c>
      <c r="O982">
        <f t="shared" si="30"/>
        <v>15.811666666666667</v>
      </c>
      <c r="P982">
        <f t="shared" si="31"/>
        <v>0.86891778155997645</v>
      </c>
    </row>
    <row r="983" spans="4:16" x14ac:dyDescent="0.25">
      <c r="D983">
        <v>2868</v>
      </c>
      <c r="E983">
        <v>2889</v>
      </c>
      <c r="F983">
        <v>15.148</v>
      </c>
      <c r="G983">
        <v>2590.9</v>
      </c>
      <c r="H983">
        <v>20.253</v>
      </c>
      <c r="I983">
        <v>2881</v>
      </c>
      <c r="J983">
        <v>18.207999999999998</v>
      </c>
      <c r="L983">
        <v>2786.9666666666699</v>
      </c>
      <c r="M983">
        <v>98.060531192614803</v>
      </c>
      <c r="O983">
        <f t="shared" si="30"/>
        <v>17.869666666666664</v>
      </c>
      <c r="P983">
        <f t="shared" si="31"/>
        <v>1.4833642318879359</v>
      </c>
    </row>
    <row r="984" spans="4:16" x14ac:dyDescent="0.25">
      <c r="D984">
        <v>2871</v>
      </c>
      <c r="E984">
        <v>2885.4</v>
      </c>
      <c r="F984">
        <v>19.817</v>
      </c>
      <c r="G984">
        <v>2595.9</v>
      </c>
      <c r="H984">
        <v>19.888999999999999</v>
      </c>
      <c r="I984">
        <v>2884</v>
      </c>
      <c r="J984">
        <v>22.114999999999998</v>
      </c>
      <c r="L984">
        <v>2788.4333333333302</v>
      </c>
      <c r="M984">
        <v>96.267515000878902</v>
      </c>
      <c r="O984">
        <f t="shared" si="30"/>
        <v>20.606999999999999</v>
      </c>
      <c r="P984">
        <f t="shared" si="31"/>
        <v>0.75428641774858929</v>
      </c>
    </row>
    <row r="985" spans="4:16" x14ac:dyDescent="0.25">
      <c r="D985">
        <v>2874</v>
      </c>
      <c r="E985">
        <v>2885</v>
      </c>
      <c r="F985">
        <v>18.564</v>
      </c>
      <c r="G985">
        <v>2593.5</v>
      </c>
      <c r="H985">
        <v>14.173</v>
      </c>
      <c r="I985">
        <v>2880.3</v>
      </c>
      <c r="J985">
        <v>16.875</v>
      </c>
      <c r="L985">
        <v>2786.2666666666701</v>
      </c>
      <c r="M985">
        <v>96.392882402062199</v>
      </c>
      <c r="O985">
        <f t="shared" si="30"/>
        <v>16.537333333333333</v>
      </c>
      <c r="P985">
        <f t="shared" si="31"/>
        <v>1.2787668973576682</v>
      </c>
    </row>
    <row r="986" spans="4:16" x14ac:dyDescent="0.25">
      <c r="D986">
        <v>2877</v>
      </c>
      <c r="E986">
        <v>2885.9</v>
      </c>
      <c r="F986">
        <v>22.28</v>
      </c>
      <c r="G986">
        <v>2595.8000000000002</v>
      </c>
      <c r="H986">
        <v>13.53</v>
      </c>
      <c r="I986">
        <v>2880.9</v>
      </c>
      <c r="J986">
        <v>18.876000000000001</v>
      </c>
      <c r="L986">
        <v>2787.5333333333301</v>
      </c>
      <c r="M986">
        <v>95.877531836771297</v>
      </c>
      <c r="O986">
        <f t="shared" si="30"/>
        <v>18.228666666666669</v>
      </c>
      <c r="P986">
        <f t="shared" si="31"/>
        <v>2.5465601199352053</v>
      </c>
    </row>
    <row r="987" spans="4:16" x14ac:dyDescent="0.25">
      <c r="D987">
        <v>2880</v>
      </c>
      <c r="E987">
        <v>2884</v>
      </c>
      <c r="F987">
        <v>18.181000000000001</v>
      </c>
      <c r="G987">
        <v>2594.3000000000002</v>
      </c>
      <c r="H987">
        <v>15.555999999999999</v>
      </c>
      <c r="I987">
        <v>2876.4</v>
      </c>
      <c r="J987">
        <v>17.268999999999998</v>
      </c>
      <c r="L987">
        <v>2784.9</v>
      </c>
      <c r="M987">
        <v>95.325250240077096</v>
      </c>
      <c r="O987">
        <f t="shared" si="30"/>
        <v>17.001999999999999</v>
      </c>
      <c r="P987">
        <f t="shared" si="31"/>
        <v>0.76944200561185938</v>
      </c>
    </row>
    <row r="988" spans="4:16" x14ac:dyDescent="0.25">
      <c r="D988">
        <v>2883</v>
      </c>
      <c r="E988">
        <v>2888.6</v>
      </c>
      <c r="F988">
        <v>20.266999999999999</v>
      </c>
      <c r="G988">
        <v>2592.5</v>
      </c>
      <c r="H988">
        <v>16.783000000000001</v>
      </c>
      <c r="I988">
        <v>2879.6</v>
      </c>
      <c r="J988">
        <v>20.355</v>
      </c>
      <c r="L988">
        <v>2786.9</v>
      </c>
      <c r="M988">
        <v>97.234716022622294</v>
      </c>
      <c r="O988">
        <f t="shared" si="30"/>
        <v>19.135000000000002</v>
      </c>
      <c r="P988">
        <f t="shared" si="31"/>
        <v>1.176274344416868</v>
      </c>
    </row>
    <row r="989" spans="4:16" x14ac:dyDescent="0.25">
      <c r="D989">
        <v>2886</v>
      </c>
      <c r="E989">
        <v>2882.4</v>
      </c>
      <c r="F989">
        <v>20.234000000000002</v>
      </c>
      <c r="G989">
        <v>2586.8000000000002</v>
      </c>
      <c r="H989">
        <v>16.178999999999998</v>
      </c>
      <c r="I989">
        <v>2879.4</v>
      </c>
      <c r="J989">
        <v>18.568999999999999</v>
      </c>
      <c r="L989">
        <v>2782.86666666667</v>
      </c>
      <c r="M989">
        <v>98.037158488220399</v>
      </c>
      <c r="O989">
        <f t="shared" si="30"/>
        <v>18.327333333333332</v>
      </c>
      <c r="P989">
        <f t="shared" si="31"/>
        <v>1.1767976792030905</v>
      </c>
    </row>
    <row r="990" spans="4:16" x14ac:dyDescent="0.25">
      <c r="D990">
        <v>2889</v>
      </c>
      <c r="E990">
        <v>2878.3</v>
      </c>
      <c r="F990">
        <v>24.262</v>
      </c>
      <c r="G990">
        <v>2589.8000000000002</v>
      </c>
      <c r="H990">
        <v>14.849</v>
      </c>
      <c r="I990">
        <v>2881.4</v>
      </c>
      <c r="J990">
        <v>22.215</v>
      </c>
      <c r="L990">
        <v>2783.1666666666702</v>
      </c>
      <c r="M990">
        <v>96.687474771956801</v>
      </c>
      <c r="O990">
        <f t="shared" si="30"/>
        <v>20.442000000000004</v>
      </c>
      <c r="P990">
        <f t="shared" si="31"/>
        <v>2.8582505721740512</v>
      </c>
    </row>
    <row r="991" spans="4:16" x14ac:dyDescent="0.25">
      <c r="D991">
        <v>2892</v>
      </c>
      <c r="E991">
        <v>2883.9</v>
      </c>
      <c r="F991">
        <v>20.76</v>
      </c>
      <c r="G991">
        <v>2590.6999999999998</v>
      </c>
      <c r="H991">
        <v>19.773</v>
      </c>
      <c r="I991">
        <v>2884.1</v>
      </c>
      <c r="J991">
        <v>17.376000000000001</v>
      </c>
      <c r="L991">
        <v>2786.2333333333299</v>
      </c>
      <c r="M991">
        <v>97.766683714056995</v>
      </c>
      <c r="O991">
        <f t="shared" si="30"/>
        <v>19.303000000000001</v>
      </c>
      <c r="P991">
        <f t="shared" si="31"/>
        <v>1.0047452413423017</v>
      </c>
    </row>
    <row r="992" spans="4:16" x14ac:dyDescent="0.25">
      <c r="D992">
        <v>2895</v>
      </c>
      <c r="E992">
        <v>2886.9</v>
      </c>
      <c r="F992">
        <v>22.876000000000001</v>
      </c>
      <c r="G992">
        <v>2592.4</v>
      </c>
      <c r="H992">
        <v>18.98</v>
      </c>
      <c r="I992">
        <v>2879.6</v>
      </c>
      <c r="J992">
        <v>19.350000000000001</v>
      </c>
      <c r="L992">
        <v>2786.3</v>
      </c>
      <c r="M992">
        <v>96.972899994448596</v>
      </c>
      <c r="O992">
        <f t="shared" si="30"/>
        <v>20.402000000000001</v>
      </c>
      <c r="P992">
        <f t="shared" si="31"/>
        <v>1.2416027276602342</v>
      </c>
    </row>
    <row r="993" spans="4:16" x14ac:dyDescent="0.25">
      <c r="D993">
        <v>2898</v>
      </c>
      <c r="E993">
        <v>2883.9</v>
      </c>
      <c r="F993">
        <v>22.506</v>
      </c>
      <c r="G993">
        <v>2590.1</v>
      </c>
      <c r="H993">
        <v>18.286999999999999</v>
      </c>
      <c r="I993">
        <v>2881.2</v>
      </c>
      <c r="J993">
        <v>20.274000000000001</v>
      </c>
      <c r="L993">
        <v>2785.0666666666698</v>
      </c>
      <c r="M993">
        <v>97.486449200787803</v>
      </c>
      <c r="O993">
        <f t="shared" si="30"/>
        <v>20.355666666666668</v>
      </c>
      <c r="P993">
        <f t="shared" si="31"/>
        <v>1.2186047121377979</v>
      </c>
    </row>
    <row r="994" spans="4:16" x14ac:dyDescent="0.25">
      <c r="D994">
        <v>2901</v>
      </c>
      <c r="E994">
        <v>2886</v>
      </c>
      <c r="F994">
        <v>23.521999999999998</v>
      </c>
      <c r="G994">
        <v>2592.3000000000002</v>
      </c>
      <c r="H994">
        <v>17.106999999999999</v>
      </c>
      <c r="I994">
        <v>2882.5</v>
      </c>
      <c r="J994">
        <v>19.995999999999999</v>
      </c>
      <c r="L994">
        <v>2786.9333333333302</v>
      </c>
      <c r="M994">
        <v>97.321911430285994</v>
      </c>
      <c r="O994">
        <f t="shared" si="30"/>
        <v>20.208333333333332</v>
      </c>
      <c r="P994">
        <f t="shared" si="31"/>
        <v>1.8548917608433224</v>
      </c>
    </row>
    <row r="995" spans="4:16" x14ac:dyDescent="0.25">
      <c r="D995">
        <v>2904</v>
      </c>
      <c r="E995">
        <v>2881.3</v>
      </c>
      <c r="F995">
        <v>20.783000000000001</v>
      </c>
      <c r="G995">
        <v>2592.6999999999998</v>
      </c>
      <c r="H995">
        <v>19.931999999999999</v>
      </c>
      <c r="I995">
        <v>2882.1</v>
      </c>
      <c r="J995">
        <v>22.975999999999999</v>
      </c>
      <c r="L995">
        <v>2785.36666666667</v>
      </c>
      <c r="M995">
        <v>96.333610149544697</v>
      </c>
      <c r="O995">
        <f t="shared" si="30"/>
        <v>21.230333333333334</v>
      </c>
      <c r="P995">
        <f t="shared" si="31"/>
        <v>0.90674589114652793</v>
      </c>
    </row>
    <row r="996" spans="4:16" x14ac:dyDescent="0.25">
      <c r="D996">
        <v>2907</v>
      </c>
      <c r="E996">
        <v>2881.2</v>
      </c>
      <c r="F996">
        <v>22.344000000000001</v>
      </c>
      <c r="G996">
        <v>2587.6</v>
      </c>
      <c r="H996">
        <v>15.837</v>
      </c>
      <c r="I996">
        <v>2881.6</v>
      </c>
      <c r="J996">
        <v>23.225000000000001</v>
      </c>
      <c r="L996">
        <v>2783.4666666666699</v>
      </c>
      <c r="M996">
        <v>97.933401406829105</v>
      </c>
      <c r="O996">
        <f t="shared" si="30"/>
        <v>20.468666666666667</v>
      </c>
      <c r="P996">
        <f t="shared" si="31"/>
        <v>2.3297562342681126</v>
      </c>
    </row>
    <row r="997" spans="4:16" x14ac:dyDescent="0.25">
      <c r="D997">
        <v>2910</v>
      </c>
      <c r="E997">
        <v>2883.8</v>
      </c>
      <c r="F997">
        <v>19.513999999999999</v>
      </c>
      <c r="G997">
        <v>2590.5</v>
      </c>
      <c r="H997">
        <v>16.861999999999998</v>
      </c>
      <c r="I997">
        <v>2879.9</v>
      </c>
      <c r="J997">
        <v>21.356000000000002</v>
      </c>
      <c r="L997">
        <v>2784.7333333333299</v>
      </c>
      <c r="M997">
        <v>97.123192103866003</v>
      </c>
      <c r="O997">
        <f t="shared" si="30"/>
        <v>19.244</v>
      </c>
      <c r="P997">
        <f t="shared" si="31"/>
        <v>1.304311312532404</v>
      </c>
    </row>
    <row r="998" spans="4:16" x14ac:dyDescent="0.25">
      <c r="D998">
        <v>2913</v>
      </c>
      <c r="E998">
        <v>2881.7</v>
      </c>
      <c r="F998">
        <v>17.686</v>
      </c>
      <c r="G998">
        <v>2592.1</v>
      </c>
      <c r="H998">
        <v>13.851000000000001</v>
      </c>
      <c r="I998">
        <v>2876.6</v>
      </c>
      <c r="J998">
        <v>18.097000000000001</v>
      </c>
      <c r="L998">
        <v>2783.4666666666699</v>
      </c>
      <c r="M998">
        <v>95.694659087003302</v>
      </c>
      <c r="O998">
        <f t="shared" si="30"/>
        <v>16.544666666666668</v>
      </c>
      <c r="P998">
        <f t="shared" si="31"/>
        <v>1.3520491033160713</v>
      </c>
    </row>
    <row r="999" spans="4:16" x14ac:dyDescent="0.25">
      <c r="D999">
        <v>2916</v>
      </c>
      <c r="E999">
        <v>2881.5</v>
      </c>
      <c r="F999">
        <v>14.693</v>
      </c>
      <c r="G999">
        <v>2584.6</v>
      </c>
      <c r="H999">
        <v>15.744999999999999</v>
      </c>
      <c r="I999">
        <v>2881.3</v>
      </c>
      <c r="J999">
        <v>22.933</v>
      </c>
      <c r="L999">
        <v>2782.4666666666699</v>
      </c>
      <c r="M999">
        <v>98.933350179693207</v>
      </c>
      <c r="O999">
        <f t="shared" si="30"/>
        <v>17.790333333333333</v>
      </c>
      <c r="P999">
        <f t="shared" si="31"/>
        <v>2.5892045968684054</v>
      </c>
    </row>
    <row r="1000" spans="4:16" x14ac:dyDescent="0.25">
      <c r="D1000">
        <v>2919</v>
      </c>
      <c r="E1000">
        <v>2882.4</v>
      </c>
      <c r="F1000">
        <v>21.975999999999999</v>
      </c>
      <c r="G1000">
        <v>2587.1999999999998</v>
      </c>
      <c r="H1000">
        <v>18.350999999999999</v>
      </c>
      <c r="I1000">
        <v>2878.2</v>
      </c>
      <c r="J1000">
        <v>23.904</v>
      </c>
      <c r="L1000">
        <v>2782.6</v>
      </c>
      <c r="M1000">
        <v>97.707522740063396</v>
      </c>
      <c r="O1000">
        <f t="shared" si="30"/>
        <v>21.41033333333333</v>
      </c>
      <c r="P1000">
        <f t="shared" si="31"/>
        <v>1.6277731550939294</v>
      </c>
    </row>
    <row r="1001" spans="4:16" x14ac:dyDescent="0.25">
      <c r="D1001">
        <v>2922</v>
      </c>
      <c r="E1001">
        <v>2877.2</v>
      </c>
      <c r="F1001">
        <v>23.428000000000001</v>
      </c>
      <c r="G1001">
        <v>2589.1</v>
      </c>
      <c r="H1001">
        <v>19.765000000000001</v>
      </c>
      <c r="I1001">
        <v>2876.7</v>
      </c>
      <c r="J1001">
        <v>22.469000000000001</v>
      </c>
      <c r="L1001">
        <v>2781</v>
      </c>
      <c r="M1001">
        <v>95.950108563426497</v>
      </c>
      <c r="O1001">
        <f t="shared" si="30"/>
        <v>21.887333333333334</v>
      </c>
      <c r="P1001">
        <f t="shared" si="31"/>
        <v>1.096683535837836</v>
      </c>
    </row>
    <row r="1002" spans="4:16" x14ac:dyDescent="0.25">
      <c r="D1002">
        <v>2925</v>
      </c>
      <c r="E1002">
        <v>2883.6</v>
      </c>
      <c r="F1002">
        <v>20.117999999999999</v>
      </c>
      <c r="G1002">
        <v>2586.1999999999998</v>
      </c>
      <c r="H1002">
        <v>19.305</v>
      </c>
      <c r="I1002">
        <v>2878.8</v>
      </c>
      <c r="J1002">
        <v>22.003</v>
      </c>
      <c r="L1002">
        <v>2782.86666666667</v>
      </c>
      <c r="M1002">
        <v>98.343095560616106</v>
      </c>
      <c r="O1002">
        <f t="shared" si="30"/>
        <v>20.475333333333335</v>
      </c>
      <c r="P1002">
        <f t="shared" si="31"/>
        <v>0.79907578558676873</v>
      </c>
    </row>
    <row r="1003" spans="4:16" x14ac:dyDescent="0.25">
      <c r="D1003">
        <v>2928</v>
      </c>
      <c r="E1003">
        <v>2882.5</v>
      </c>
      <c r="F1003">
        <v>19.457999999999998</v>
      </c>
      <c r="G1003">
        <v>2588.4</v>
      </c>
      <c r="H1003">
        <v>19.099</v>
      </c>
      <c r="I1003">
        <v>2875.1</v>
      </c>
      <c r="J1003">
        <v>23.376000000000001</v>
      </c>
      <c r="L1003">
        <v>2782</v>
      </c>
      <c r="M1003">
        <v>96.823568067559506</v>
      </c>
      <c r="O1003">
        <f t="shared" si="30"/>
        <v>20.644333333333336</v>
      </c>
      <c r="P1003">
        <f t="shared" si="31"/>
        <v>1.3697593868186411</v>
      </c>
    </row>
    <row r="1004" spans="4:16" x14ac:dyDescent="0.25">
      <c r="D1004">
        <v>2931</v>
      </c>
      <c r="E1004">
        <v>2884.3</v>
      </c>
      <c r="F1004">
        <v>15.379</v>
      </c>
      <c r="G1004">
        <v>2595.1</v>
      </c>
      <c r="H1004">
        <v>18.280999999999999</v>
      </c>
      <c r="I1004">
        <v>2874.8</v>
      </c>
      <c r="J1004">
        <v>18.843</v>
      </c>
      <c r="L1004">
        <v>2784.7333333333299</v>
      </c>
      <c r="M1004">
        <v>94.856318245603106</v>
      </c>
      <c r="O1004">
        <f t="shared" si="30"/>
        <v>17.501000000000001</v>
      </c>
      <c r="P1004">
        <f t="shared" si="31"/>
        <v>1.0733318840569925</v>
      </c>
    </row>
    <row r="1005" spans="4:16" x14ac:dyDescent="0.25">
      <c r="D1005">
        <v>2934</v>
      </c>
      <c r="E1005">
        <v>2885</v>
      </c>
      <c r="F1005">
        <v>21.928000000000001</v>
      </c>
      <c r="G1005">
        <v>2593.6</v>
      </c>
      <c r="H1005">
        <v>16.091999999999999</v>
      </c>
      <c r="I1005">
        <v>2876.6</v>
      </c>
      <c r="J1005">
        <v>19.302</v>
      </c>
      <c r="L1005">
        <v>2785.0666666666698</v>
      </c>
      <c r="M1005">
        <v>95.764038715538206</v>
      </c>
      <c r="O1005">
        <f t="shared" si="30"/>
        <v>19.107333333333333</v>
      </c>
      <c r="P1005">
        <f t="shared" si="31"/>
        <v>1.6875174402391055</v>
      </c>
    </row>
    <row r="1006" spans="4:16" x14ac:dyDescent="0.25">
      <c r="D1006">
        <v>2937</v>
      </c>
      <c r="E1006">
        <v>2877.3</v>
      </c>
      <c r="F1006">
        <v>17.109000000000002</v>
      </c>
      <c r="G1006">
        <v>2589.3000000000002</v>
      </c>
      <c r="H1006">
        <v>19.213000000000001</v>
      </c>
      <c r="I1006">
        <v>2878.6</v>
      </c>
      <c r="J1006">
        <v>20.186</v>
      </c>
      <c r="L1006">
        <v>2781.7333333333299</v>
      </c>
      <c r="M1006">
        <v>96.217398519071295</v>
      </c>
      <c r="O1006">
        <f t="shared" si="30"/>
        <v>18.836000000000002</v>
      </c>
      <c r="P1006">
        <f t="shared" si="31"/>
        <v>0.90803432387401106</v>
      </c>
    </row>
    <row r="1007" spans="4:16" x14ac:dyDescent="0.25">
      <c r="D1007">
        <v>2940</v>
      </c>
      <c r="E1007">
        <v>2883.8</v>
      </c>
      <c r="F1007">
        <v>22.506</v>
      </c>
      <c r="G1007">
        <v>2590</v>
      </c>
      <c r="H1007">
        <v>18.335000000000001</v>
      </c>
      <c r="I1007">
        <v>2878.1</v>
      </c>
      <c r="J1007">
        <v>18.015000000000001</v>
      </c>
      <c r="L1007">
        <v>2783.9666666666699</v>
      </c>
      <c r="M1007">
        <v>96.997290912913897</v>
      </c>
      <c r="O1007">
        <f t="shared" si="30"/>
        <v>19.618666666666666</v>
      </c>
      <c r="P1007">
        <f t="shared" si="31"/>
        <v>1.4466190852390264</v>
      </c>
    </row>
    <row r="1008" spans="4:16" x14ac:dyDescent="0.25">
      <c r="D1008">
        <v>2943</v>
      </c>
      <c r="E1008">
        <v>2881.7</v>
      </c>
      <c r="F1008">
        <v>20.143000000000001</v>
      </c>
      <c r="G1008">
        <v>2590.5</v>
      </c>
      <c r="H1008">
        <v>17.843</v>
      </c>
      <c r="I1008">
        <v>2878.7</v>
      </c>
      <c r="J1008">
        <v>20.577000000000002</v>
      </c>
      <c r="L1008">
        <v>2783.63333333333</v>
      </c>
      <c r="M1008">
        <v>96.570549916168005</v>
      </c>
      <c r="O1008">
        <f t="shared" si="30"/>
        <v>19.521000000000001</v>
      </c>
      <c r="P1008">
        <f t="shared" si="31"/>
        <v>0.84830261895937475</v>
      </c>
    </row>
    <row r="1009" spans="4:16" x14ac:dyDescent="0.25">
      <c r="D1009">
        <v>2946</v>
      </c>
      <c r="E1009">
        <v>2882.1</v>
      </c>
      <c r="F1009">
        <v>21.334</v>
      </c>
      <c r="G1009">
        <v>2582.5</v>
      </c>
      <c r="H1009">
        <v>20.238</v>
      </c>
      <c r="I1009">
        <v>2875.7</v>
      </c>
      <c r="J1009">
        <v>20.687000000000001</v>
      </c>
      <c r="L1009">
        <v>2780.1</v>
      </c>
      <c r="M1009">
        <v>98.817272444311698</v>
      </c>
      <c r="O1009">
        <f t="shared" si="30"/>
        <v>20.753</v>
      </c>
      <c r="P1009">
        <f t="shared" si="31"/>
        <v>0.31810428059574003</v>
      </c>
    </row>
    <row r="1010" spans="4:16" x14ac:dyDescent="0.25">
      <c r="D1010">
        <v>2949</v>
      </c>
      <c r="E1010">
        <v>2882.2</v>
      </c>
      <c r="F1010">
        <v>18.466000000000001</v>
      </c>
      <c r="G1010">
        <v>2588.9</v>
      </c>
      <c r="H1010">
        <v>21.102</v>
      </c>
      <c r="I1010">
        <v>2878.6</v>
      </c>
      <c r="J1010">
        <v>21.96</v>
      </c>
      <c r="L1010">
        <v>2783.2333333333299</v>
      </c>
      <c r="M1010">
        <v>97.172223969152299</v>
      </c>
      <c r="O1010">
        <f t="shared" si="30"/>
        <v>20.509333333333334</v>
      </c>
      <c r="P1010">
        <f t="shared" si="31"/>
        <v>1.0512610416912527</v>
      </c>
    </row>
    <row r="1011" spans="4:16" x14ac:dyDescent="0.25">
      <c r="D1011">
        <v>2952</v>
      </c>
      <c r="E1011">
        <v>2879.8</v>
      </c>
      <c r="F1011">
        <v>19.504000000000001</v>
      </c>
      <c r="G1011">
        <v>2591.4</v>
      </c>
      <c r="H1011">
        <v>17.105</v>
      </c>
      <c r="I1011">
        <v>2876.9</v>
      </c>
      <c r="J1011">
        <v>18.286999999999999</v>
      </c>
      <c r="L1011">
        <v>2782.7</v>
      </c>
      <c r="M1011">
        <v>95.653663460075194</v>
      </c>
      <c r="O1011">
        <f t="shared" si="30"/>
        <v>18.298666666666666</v>
      </c>
      <c r="P1011">
        <f t="shared" si="31"/>
        <v>0.6925562151270549</v>
      </c>
    </row>
    <row r="1012" spans="4:16" x14ac:dyDescent="0.25">
      <c r="D1012">
        <v>2955</v>
      </c>
      <c r="E1012">
        <v>2879.4</v>
      </c>
      <c r="F1012">
        <v>19.677</v>
      </c>
      <c r="G1012">
        <v>2588.6</v>
      </c>
      <c r="H1012">
        <v>21.195</v>
      </c>
      <c r="I1012">
        <v>2875.9</v>
      </c>
      <c r="J1012">
        <v>18.308</v>
      </c>
      <c r="L1012">
        <v>2781.3</v>
      </c>
      <c r="M1012">
        <v>96.355297380753001</v>
      </c>
      <c r="O1012">
        <f t="shared" si="30"/>
        <v>19.726666666666667</v>
      </c>
      <c r="P1012">
        <f t="shared" si="31"/>
        <v>0.83377501628303674</v>
      </c>
    </row>
    <row r="1013" spans="4:16" x14ac:dyDescent="0.25">
      <c r="D1013">
        <v>2958</v>
      </c>
      <c r="E1013">
        <v>2876</v>
      </c>
      <c r="F1013">
        <v>26.952999999999999</v>
      </c>
      <c r="G1013">
        <v>2587.4</v>
      </c>
      <c r="H1013">
        <v>16.242000000000001</v>
      </c>
      <c r="I1013">
        <v>2873.4</v>
      </c>
      <c r="J1013">
        <v>22.623999999999999</v>
      </c>
      <c r="L1013">
        <v>2778.9333333333302</v>
      </c>
      <c r="M1013">
        <v>95.769607797974103</v>
      </c>
      <c r="O1013">
        <f t="shared" si="30"/>
        <v>21.939666666666668</v>
      </c>
      <c r="P1013">
        <f t="shared" si="31"/>
        <v>3.1108741715329953</v>
      </c>
    </row>
    <row r="1014" spans="4:16" x14ac:dyDescent="0.25">
      <c r="D1014">
        <v>2961</v>
      </c>
      <c r="E1014">
        <v>2881.7</v>
      </c>
      <c r="F1014">
        <v>18.341000000000001</v>
      </c>
      <c r="G1014">
        <v>2590.8000000000002</v>
      </c>
      <c r="H1014">
        <v>14.686999999999999</v>
      </c>
      <c r="I1014">
        <v>2873.7</v>
      </c>
      <c r="J1014">
        <v>23.143000000000001</v>
      </c>
      <c r="L1014">
        <v>2782.0666666666698</v>
      </c>
      <c r="M1014">
        <v>95.6612135495769</v>
      </c>
      <c r="O1014">
        <f t="shared" si="30"/>
        <v>18.723666666666666</v>
      </c>
      <c r="P1014">
        <f t="shared" si="31"/>
        <v>2.448523999837001</v>
      </c>
    </row>
    <row r="1015" spans="4:16" x14ac:dyDescent="0.25">
      <c r="D1015">
        <v>2964</v>
      </c>
      <c r="E1015">
        <v>2881.9</v>
      </c>
      <c r="F1015">
        <v>21.484999999999999</v>
      </c>
      <c r="G1015">
        <v>2585.1</v>
      </c>
      <c r="H1015">
        <v>17.376999999999999</v>
      </c>
      <c r="I1015">
        <v>2870.2</v>
      </c>
      <c r="J1015">
        <v>19.648</v>
      </c>
      <c r="L1015">
        <v>2779.0666666666698</v>
      </c>
      <c r="M1015">
        <v>97.042127163641993</v>
      </c>
      <c r="O1015">
        <f t="shared" si="30"/>
        <v>19.50333333333333</v>
      </c>
      <c r="P1015">
        <f t="shared" si="31"/>
        <v>1.188081413222362</v>
      </c>
    </row>
    <row r="1016" spans="4:16" x14ac:dyDescent="0.25">
      <c r="D1016">
        <v>2967</v>
      </c>
      <c r="E1016">
        <v>2879.8</v>
      </c>
      <c r="F1016">
        <v>18.913</v>
      </c>
      <c r="G1016">
        <v>2590</v>
      </c>
      <c r="H1016">
        <v>18.363</v>
      </c>
      <c r="I1016">
        <v>2876.2</v>
      </c>
      <c r="J1016">
        <v>20.385999999999999</v>
      </c>
      <c r="L1016">
        <v>2782</v>
      </c>
      <c r="M1016">
        <v>96.005624835214803</v>
      </c>
      <c r="O1016">
        <f t="shared" si="30"/>
        <v>19.220666666666663</v>
      </c>
      <c r="P1016">
        <f t="shared" si="31"/>
        <v>0.60391123335948771</v>
      </c>
    </row>
    <row r="1017" spans="4:16" x14ac:dyDescent="0.25">
      <c r="D1017">
        <v>2970</v>
      </c>
      <c r="E1017">
        <v>2872.8</v>
      </c>
      <c r="F1017">
        <v>23.841999999999999</v>
      </c>
      <c r="G1017">
        <v>2583</v>
      </c>
      <c r="H1017">
        <v>19.806999999999999</v>
      </c>
      <c r="I1017">
        <v>2874.9</v>
      </c>
      <c r="J1017">
        <v>20.123999999999999</v>
      </c>
      <c r="L1017">
        <v>2776.9</v>
      </c>
      <c r="M1017">
        <v>96.951895288333702</v>
      </c>
      <c r="O1017">
        <f t="shared" si="30"/>
        <v>21.257666666666665</v>
      </c>
      <c r="P1017">
        <f t="shared" si="31"/>
        <v>1.2954029403153979</v>
      </c>
    </row>
    <row r="1018" spans="4:16" x14ac:dyDescent="0.25">
      <c r="D1018">
        <v>2973</v>
      </c>
      <c r="E1018">
        <v>2882.5</v>
      </c>
      <c r="F1018">
        <v>22.408000000000001</v>
      </c>
      <c r="G1018">
        <v>2585.9</v>
      </c>
      <c r="H1018">
        <v>18.113</v>
      </c>
      <c r="I1018">
        <v>2877.4</v>
      </c>
      <c r="J1018">
        <v>23.07</v>
      </c>
      <c r="L1018">
        <v>2781.9333333333302</v>
      </c>
      <c r="M1018">
        <v>98.027722836167399</v>
      </c>
      <c r="O1018">
        <f t="shared" si="30"/>
        <v>21.196999999999999</v>
      </c>
      <c r="P1018">
        <f t="shared" si="31"/>
        <v>1.5537967477547774</v>
      </c>
    </row>
    <row r="1019" spans="4:16" x14ac:dyDescent="0.25">
      <c r="D1019">
        <v>2976</v>
      </c>
      <c r="E1019">
        <v>2878.6</v>
      </c>
      <c r="F1019">
        <v>17.882999999999999</v>
      </c>
      <c r="G1019">
        <v>2586</v>
      </c>
      <c r="H1019">
        <v>10.967000000000001</v>
      </c>
      <c r="I1019">
        <v>2875.8</v>
      </c>
      <c r="J1019">
        <v>17.745000000000001</v>
      </c>
      <c r="L1019">
        <v>2780.13333333333</v>
      </c>
      <c r="M1019">
        <v>97.070031992943697</v>
      </c>
      <c r="O1019">
        <f t="shared" si="30"/>
        <v>15.531666666666666</v>
      </c>
      <c r="P1019">
        <f t="shared" si="31"/>
        <v>2.2826809773694738</v>
      </c>
    </row>
    <row r="1020" spans="4:16" x14ac:dyDescent="0.25">
      <c r="D1020">
        <v>2979</v>
      </c>
      <c r="E1020">
        <v>2871</v>
      </c>
      <c r="F1020">
        <v>21.693000000000001</v>
      </c>
      <c r="G1020">
        <v>2585.1</v>
      </c>
      <c r="H1020">
        <v>16.66</v>
      </c>
      <c r="I1020">
        <v>2873.3</v>
      </c>
      <c r="J1020">
        <v>22.32</v>
      </c>
      <c r="L1020">
        <v>2776.4666666666699</v>
      </c>
      <c r="M1020">
        <v>95.685636911247698</v>
      </c>
      <c r="O1020">
        <f t="shared" si="30"/>
        <v>20.224333333333334</v>
      </c>
      <c r="P1020">
        <f t="shared" si="31"/>
        <v>1.7913343567792708</v>
      </c>
    </row>
    <row r="1021" spans="4:16" x14ac:dyDescent="0.25">
      <c r="D1021">
        <v>2982</v>
      </c>
      <c r="E1021">
        <v>2875.7</v>
      </c>
      <c r="F1021">
        <v>19.946999999999999</v>
      </c>
      <c r="G1021">
        <v>2586.6999999999998</v>
      </c>
      <c r="H1021">
        <v>18.888000000000002</v>
      </c>
      <c r="I1021">
        <v>2876.9</v>
      </c>
      <c r="J1021">
        <v>19.940000000000001</v>
      </c>
      <c r="L1021">
        <v>2779.7666666666701</v>
      </c>
      <c r="M1021">
        <v>96.533954878293798</v>
      </c>
      <c r="O1021">
        <f t="shared" si="30"/>
        <v>19.591666666666669</v>
      </c>
      <c r="P1021">
        <f t="shared" si="31"/>
        <v>0.3518391362224752</v>
      </c>
    </row>
    <row r="1022" spans="4:16" x14ac:dyDescent="0.25">
      <c r="D1022">
        <v>2985</v>
      </c>
      <c r="E1022">
        <v>2882.6</v>
      </c>
      <c r="F1022">
        <v>22.25</v>
      </c>
      <c r="G1022">
        <v>2588.6</v>
      </c>
      <c r="H1022">
        <v>18.751000000000001</v>
      </c>
      <c r="I1022">
        <v>2878</v>
      </c>
      <c r="J1022">
        <v>12.172000000000001</v>
      </c>
      <c r="L1022">
        <v>2783.0666666666698</v>
      </c>
      <c r="M1022">
        <v>97.242400445713201</v>
      </c>
      <c r="O1022">
        <f t="shared" si="30"/>
        <v>17.724333333333334</v>
      </c>
      <c r="P1022">
        <f t="shared" si="31"/>
        <v>2.954209106418241</v>
      </c>
    </row>
    <row r="1023" spans="4:16" x14ac:dyDescent="0.25">
      <c r="D1023">
        <v>2988</v>
      </c>
      <c r="E1023">
        <v>2879.7</v>
      </c>
      <c r="F1023">
        <v>20.603999999999999</v>
      </c>
      <c r="G1023">
        <v>2583.3000000000002</v>
      </c>
      <c r="H1023">
        <v>18.673999999999999</v>
      </c>
      <c r="I1023">
        <v>2873.3</v>
      </c>
      <c r="J1023">
        <v>21.36</v>
      </c>
      <c r="L1023">
        <v>2778.7666666666701</v>
      </c>
      <c r="M1023">
        <v>97.750794256505998</v>
      </c>
      <c r="O1023">
        <f t="shared" si="30"/>
        <v>20.212666666666667</v>
      </c>
      <c r="P1023">
        <f t="shared" si="31"/>
        <v>0.79968855048561116</v>
      </c>
    </row>
    <row r="1024" spans="4:16" x14ac:dyDescent="0.25">
      <c r="D1024">
        <v>2991</v>
      </c>
      <c r="E1024">
        <v>2873.5</v>
      </c>
      <c r="F1024">
        <v>17.149000000000001</v>
      </c>
      <c r="G1024">
        <v>2583</v>
      </c>
      <c r="H1024">
        <v>19.236000000000001</v>
      </c>
      <c r="I1024">
        <v>2873.2</v>
      </c>
      <c r="J1024">
        <v>15.224</v>
      </c>
      <c r="L1024">
        <v>2776.5666666666698</v>
      </c>
      <c r="M1024">
        <v>96.783372079666194</v>
      </c>
      <c r="O1024">
        <f t="shared" si="30"/>
        <v>17.203000000000003</v>
      </c>
      <c r="P1024">
        <f t="shared" si="31"/>
        <v>1.1584793193377834</v>
      </c>
    </row>
    <row r="1025" spans="4:16" x14ac:dyDescent="0.25">
      <c r="D1025">
        <v>2994</v>
      </c>
      <c r="E1025">
        <v>2876.4</v>
      </c>
      <c r="F1025">
        <v>19.346</v>
      </c>
      <c r="G1025">
        <v>2590.8000000000002</v>
      </c>
      <c r="H1025">
        <v>18.768999999999998</v>
      </c>
      <c r="I1025">
        <v>2872.4</v>
      </c>
      <c r="J1025">
        <v>19.972999999999999</v>
      </c>
      <c r="L1025">
        <v>2779.86666666667</v>
      </c>
      <c r="M1025">
        <v>94.5403852564841</v>
      </c>
      <c r="O1025">
        <f t="shared" si="30"/>
        <v>19.362666666666666</v>
      </c>
      <c r="P1025">
        <f t="shared" si="31"/>
        <v>0.34766474911583706</v>
      </c>
    </row>
    <row r="1026" spans="4:16" x14ac:dyDescent="0.25">
      <c r="D1026">
        <v>2997</v>
      </c>
      <c r="E1026">
        <v>2873.8</v>
      </c>
      <c r="F1026">
        <v>17.393999999999998</v>
      </c>
      <c r="G1026">
        <v>2586.6</v>
      </c>
      <c r="H1026">
        <v>18.824999999999999</v>
      </c>
      <c r="I1026">
        <v>2876.3</v>
      </c>
      <c r="J1026">
        <v>20.175000000000001</v>
      </c>
      <c r="L1026">
        <v>2778.9</v>
      </c>
      <c r="M1026">
        <v>96.152708403525295</v>
      </c>
      <c r="O1026">
        <f t="shared" si="30"/>
        <v>18.797999999999998</v>
      </c>
      <c r="P1026">
        <f t="shared" si="31"/>
        <v>0.8029190494688746</v>
      </c>
    </row>
    <row r="1027" spans="4:16" x14ac:dyDescent="0.25">
      <c r="D1027">
        <v>3000</v>
      </c>
      <c r="E1027">
        <v>2875.1</v>
      </c>
      <c r="F1027">
        <v>19.224</v>
      </c>
      <c r="G1027">
        <v>2587.3000000000002</v>
      </c>
      <c r="H1027">
        <v>20.59</v>
      </c>
      <c r="I1027">
        <v>2872.8</v>
      </c>
      <c r="J1027">
        <v>23.294</v>
      </c>
      <c r="L1027">
        <v>2778.4</v>
      </c>
      <c r="M1027">
        <v>95.552306792318404</v>
      </c>
      <c r="O1027">
        <f t="shared" si="30"/>
        <v>21.036000000000001</v>
      </c>
      <c r="P1027">
        <f t="shared" si="31"/>
        <v>1.1958834948828978</v>
      </c>
    </row>
    <row r="1028" spans="4:16" x14ac:dyDescent="0.25">
      <c r="D1028">
        <v>3003</v>
      </c>
      <c r="E1028">
        <v>2873.8</v>
      </c>
      <c r="F1028">
        <v>18.831</v>
      </c>
      <c r="G1028">
        <v>2586.3000000000002</v>
      </c>
      <c r="H1028">
        <v>18.210999999999999</v>
      </c>
      <c r="I1028">
        <v>2871.6</v>
      </c>
      <c r="J1028">
        <v>20.779</v>
      </c>
      <c r="L1028">
        <v>2777.2333333333299</v>
      </c>
      <c r="M1028">
        <v>95.468779073463494</v>
      </c>
      <c r="O1028">
        <f t="shared" si="30"/>
        <v>19.273666666666667</v>
      </c>
      <c r="P1028">
        <f t="shared" si="31"/>
        <v>0.77365395652348667</v>
      </c>
    </row>
    <row r="1029" spans="4:16" x14ac:dyDescent="0.25">
      <c r="D1029">
        <v>3006</v>
      </c>
      <c r="E1029">
        <v>2870.4</v>
      </c>
      <c r="F1029">
        <v>19.02</v>
      </c>
      <c r="G1029">
        <v>2589.5</v>
      </c>
      <c r="H1029">
        <v>17.451000000000001</v>
      </c>
      <c r="I1029">
        <v>2871</v>
      </c>
      <c r="J1029">
        <v>20.43</v>
      </c>
      <c r="L1029">
        <v>2776.9666666666699</v>
      </c>
      <c r="M1029">
        <v>93.733493361646296</v>
      </c>
      <c r="O1029">
        <f t="shared" si="30"/>
        <v>18.967000000000002</v>
      </c>
      <c r="P1029">
        <f t="shared" si="31"/>
        <v>0.86037143141784966</v>
      </c>
    </row>
    <row r="1030" spans="4:16" x14ac:dyDescent="0.25">
      <c r="D1030">
        <v>3009</v>
      </c>
      <c r="E1030">
        <v>2874.9</v>
      </c>
      <c r="F1030">
        <v>20.186</v>
      </c>
      <c r="G1030">
        <v>2585.4</v>
      </c>
      <c r="H1030">
        <v>17.004999999999999</v>
      </c>
      <c r="I1030">
        <v>2874.1</v>
      </c>
      <c r="J1030">
        <v>20.379000000000001</v>
      </c>
      <c r="L1030">
        <v>2778.13333333333</v>
      </c>
      <c r="M1030">
        <v>96.366943387127193</v>
      </c>
      <c r="O1030">
        <f t="shared" si="30"/>
        <v>19.190000000000001</v>
      </c>
      <c r="P1030">
        <f t="shared" si="31"/>
        <v>1.0939197106430321</v>
      </c>
    </row>
    <row r="1031" spans="4:16" x14ac:dyDescent="0.25">
      <c r="D1031">
        <v>3012</v>
      </c>
      <c r="E1031">
        <v>2877.7</v>
      </c>
      <c r="F1031">
        <v>23.300999999999998</v>
      </c>
      <c r="G1031">
        <v>2581.8000000000002</v>
      </c>
      <c r="H1031">
        <v>18.516999999999999</v>
      </c>
      <c r="I1031">
        <v>2874</v>
      </c>
      <c r="J1031">
        <v>23.478000000000002</v>
      </c>
      <c r="L1031">
        <v>2777.8333333333298</v>
      </c>
      <c r="M1031">
        <v>98.0224860824177</v>
      </c>
      <c r="O1031">
        <f t="shared" si="30"/>
        <v>21.765333333333331</v>
      </c>
      <c r="P1031">
        <f t="shared" si="31"/>
        <v>1.6249701877607259</v>
      </c>
    </row>
    <row r="1032" spans="4:16" x14ac:dyDescent="0.25">
      <c r="D1032">
        <v>3015</v>
      </c>
      <c r="E1032">
        <v>2874.6</v>
      </c>
      <c r="F1032">
        <v>17.638000000000002</v>
      </c>
      <c r="G1032">
        <v>2580.6999999999998</v>
      </c>
      <c r="H1032">
        <v>16.396999999999998</v>
      </c>
      <c r="I1032">
        <v>2868.4</v>
      </c>
      <c r="J1032">
        <v>19.3</v>
      </c>
      <c r="L1032">
        <v>2774.5666666666698</v>
      </c>
      <c r="M1032">
        <v>96.9498553090435</v>
      </c>
      <c r="O1032">
        <f t="shared" si="30"/>
        <v>17.778333333333332</v>
      </c>
      <c r="P1032">
        <f t="shared" si="31"/>
        <v>0.84095626785490196</v>
      </c>
    </row>
    <row r="1033" spans="4:16" x14ac:dyDescent="0.25">
      <c r="D1033">
        <v>3018</v>
      </c>
      <c r="E1033">
        <v>2875.1</v>
      </c>
      <c r="F1033">
        <v>19.542000000000002</v>
      </c>
      <c r="G1033">
        <v>2587.5</v>
      </c>
      <c r="H1033">
        <v>20.712</v>
      </c>
      <c r="I1033">
        <v>2865.9</v>
      </c>
      <c r="J1033">
        <v>21.786999999999999</v>
      </c>
      <c r="L1033">
        <v>2776.1666666666702</v>
      </c>
      <c r="M1033">
        <v>94.370711087238902</v>
      </c>
      <c r="O1033">
        <f t="shared" ref="O1033:O1096" si="32">AVERAGE(F1033,H1033,J1033)</f>
        <v>20.680333333333333</v>
      </c>
      <c r="P1033">
        <f t="shared" ref="P1033:P1096" si="33">_xlfn.STDEV.S(F1033,H1033,J1033)/SQRT(3)</f>
        <v>0.6482690627955161</v>
      </c>
    </row>
    <row r="1034" spans="4:16" x14ac:dyDescent="0.25">
      <c r="D1034">
        <v>3021</v>
      </c>
      <c r="E1034">
        <v>2875.5</v>
      </c>
      <c r="F1034">
        <v>18.091999999999999</v>
      </c>
      <c r="G1034">
        <v>2583.8000000000002</v>
      </c>
      <c r="H1034">
        <v>17.940000000000001</v>
      </c>
      <c r="I1034">
        <v>2872.1</v>
      </c>
      <c r="J1034">
        <v>17.236000000000001</v>
      </c>
      <c r="L1034">
        <v>2777.13333333333</v>
      </c>
      <c r="M1034">
        <v>96.671649296873795</v>
      </c>
      <c r="O1034">
        <f t="shared" si="32"/>
        <v>17.756</v>
      </c>
      <c r="P1034">
        <f t="shared" si="33"/>
        <v>0.26367656955697288</v>
      </c>
    </row>
    <row r="1035" spans="4:16" x14ac:dyDescent="0.25">
      <c r="D1035">
        <v>3024</v>
      </c>
      <c r="E1035">
        <v>2874.4</v>
      </c>
      <c r="F1035">
        <v>21.228999999999999</v>
      </c>
      <c r="G1035">
        <v>2584.3000000000002</v>
      </c>
      <c r="H1035">
        <v>16.943999999999999</v>
      </c>
      <c r="I1035">
        <v>2872.2</v>
      </c>
      <c r="J1035">
        <v>20.3</v>
      </c>
      <c r="L1035">
        <v>2776.9666666666699</v>
      </c>
      <c r="M1035">
        <v>96.335426736193099</v>
      </c>
      <c r="O1035">
        <f t="shared" si="32"/>
        <v>19.491</v>
      </c>
      <c r="P1035">
        <f t="shared" si="33"/>
        <v>1.3014308791992504</v>
      </c>
    </row>
    <row r="1036" spans="4:16" x14ac:dyDescent="0.25">
      <c r="D1036">
        <v>3027</v>
      </c>
      <c r="E1036">
        <v>2873.7</v>
      </c>
      <c r="F1036">
        <v>24.321999999999999</v>
      </c>
      <c r="G1036">
        <v>2588.1999999999998</v>
      </c>
      <c r="H1036">
        <v>19.184000000000001</v>
      </c>
      <c r="I1036">
        <v>2872.2</v>
      </c>
      <c r="J1036">
        <v>20.902000000000001</v>
      </c>
      <c r="L1036">
        <v>2778.0333333333301</v>
      </c>
      <c r="M1036">
        <v>94.917654370043905</v>
      </c>
      <c r="O1036">
        <f t="shared" si="32"/>
        <v>21.469333333333335</v>
      </c>
      <c r="P1036">
        <f t="shared" si="33"/>
        <v>1.5100950669117192</v>
      </c>
    </row>
    <row r="1037" spans="4:16" x14ac:dyDescent="0.25">
      <c r="D1037">
        <v>3030</v>
      </c>
      <c r="E1037">
        <v>2873.7</v>
      </c>
      <c r="F1037">
        <v>24.364000000000001</v>
      </c>
      <c r="G1037">
        <v>2581.6999999999998</v>
      </c>
      <c r="H1037">
        <v>13.635999999999999</v>
      </c>
      <c r="I1037">
        <v>2871.6</v>
      </c>
      <c r="J1037">
        <v>17.224</v>
      </c>
      <c r="L1037">
        <v>2775.6666666666702</v>
      </c>
      <c r="M1037">
        <v>96.985227970265896</v>
      </c>
      <c r="O1037">
        <f t="shared" si="32"/>
        <v>18.408000000000001</v>
      </c>
      <c r="P1037">
        <f t="shared" si="33"/>
        <v>3.1529820805072748</v>
      </c>
    </row>
    <row r="1038" spans="4:16" x14ac:dyDescent="0.25">
      <c r="D1038">
        <v>3033</v>
      </c>
      <c r="E1038">
        <v>2865.9</v>
      </c>
      <c r="F1038">
        <v>18.065000000000001</v>
      </c>
      <c r="G1038">
        <v>2579.1999999999998</v>
      </c>
      <c r="H1038">
        <v>15.141</v>
      </c>
      <c r="I1038">
        <v>2870.2</v>
      </c>
      <c r="J1038">
        <v>20.164999999999999</v>
      </c>
      <c r="L1038">
        <v>2771.7666666666701</v>
      </c>
      <c r="M1038">
        <v>96.291334558781102</v>
      </c>
      <c r="O1038">
        <f t="shared" si="32"/>
        <v>17.790333333333333</v>
      </c>
      <c r="P1038">
        <f t="shared" si="33"/>
        <v>1.4567916041005144</v>
      </c>
    </row>
    <row r="1039" spans="4:16" x14ac:dyDescent="0.25">
      <c r="D1039">
        <v>3036</v>
      </c>
      <c r="E1039">
        <v>2875.2</v>
      </c>
      <c r="F1039">
        <v>14.393000000000001</v>
      </c>
      <c r="G1039">
        <v>2580.5</v>
      </c>
      <c r="H1039">
        <v>15.99</v>
      </c>
      <c r="I1039">
        <v>2870.1</v>
      </c>
      <c r="J1039">
        <v>21.698</v>
      </c>
      <c r="L1039">
        <v>2775.2666666666701</v>
      </c>
      <c r="M1039">
        <v>97.394461398537004</v>
      </c>
      <c r="O1039">
        <f t="shared" si="32"/>
        <v>17.360333333333333</v>
      </c>
      <c r="P1039">
        <f t="shared" si="33"/>
        <v>2.2172893611595028</v>
      </c>
    </row>
    <row r="1040" spans="4:16" x14ac:dyDescent="0.25">
      <c r="D1040">
        <v>3039</v>
      </c>
      <c r="E1040">
        <v>2870.7</v>
      </c>
      <c r="F1040">
        <v>26.178000000000001</v>
      </c>
      <c r="G1040">
        <v>2581.1999999999998</v>
      </c>
      <c r="H1040">
        <v>21.721</v>
      </c>
      <c r="I1040">
        <v>2869.7</v>
      </c>
      <c r="J1040">
        <v>22.902000000000001</v>
      </c>
      <c r="L1040">
        <v>2773.86666666667</v>
      </c>
      <c r="M1040">
        <v>96.333765858313896</v>
      </c>
      <c r="O1040">
        <f t="shared" si="32"/>
        <v>23.600333333333335</v>
      </c>
      <c r="P1040">
        <f t="shared" si="33"/>
        <v>1.3331621973505119</v>
      </c>
    </row>
    <row r="1041" spans="4:16" x14ac:dyDescent="0.25">
      <c r="D1041">
        <v>3042</v>
      </c>
      <c r="E1041">
        <v>2874.2</v>
      </c>
      <c r="F1041">
        <v>22.084</v>
      </c>
      <c r="G1041">
        <v>2579.8000000000002</v>
      </c>
      <c r="H1041">
        <v>17.239999999999998</v>
      </c>
      <c r="I1041">
        <v>2869.3</v>
      </c>
      <c r="J1041">
        <v>18.972000000000001</v>
      </c>
      <c r="L1041">
        <v>2774.4333333333302</v>
      </c>
      <c r="M1041">
        <v>97.326946137462002</v>
      </c>
      <c r="O1041">
        <f t="shared" si="32"/>
        <v>19.431999999999999</v>
      </c>
      <c r="P1041">
        <f t="shared" si="33"/>
        <v>1.4171313747614644</v>
      </c>
    </row>
    <row r="1042" spans="4:16" x14ac:dyDescent="0.25">
      <c r="D1042">
        <v>3045</v>
      </c>
      <c r="E1042">
        <v>2874.4</v>
      </c>
      <c r="F1042">
        <v>23.161999999999999</v>
      </c>
      <c r="G1042">
        <v>2583</v>
      </c>
      <c r="H1042">
        <v>17.734000000000002</v>
      </c>
      <c r="I1042">
        <v>2868.5</v>
      </c>
      <c r="J1042">
        <v>16.056999999999999</v>
      </c>
      <c r="L1042">
        <v>2775.3</v>
      </c>
      <c r="M1042">
        <v>96.165083753581499</v>
      </c>
      <c r="O1042">
        <f t="shared" si="32"/>
        <v>18.984333333333336</v>
      </c>
      <c r="P1042">
        <f t="shared" si="33"/>
        <v>2.1441980889004606</v>
      </c>
    </row>
    <row r="1043" spans="4:16" x14ac:dyDescent="0.25">
      <c r="D1043">
        <v>3048</v>
      </c>
      <c r="E1043">
        <v>2873.5</v>
      </c>
      <c r="F1043">
        <v>20.161999999999999</v>
      </c>
      <c r="G1043">
        <v>2584.3000000000002</v>
      </c>
      <c r="H1043">
        <v>18.181999999999999</v>
      </c>
      <c r="I1043">
        <v>2870.5</v>
      </c>
      <c r="J1043">
        <v>13.244</v>
      </c>
      <c r="L1043">
        <v>2776.1</v>
      </c>
      <c r="M1043">
        <v>95.903910243534895</v>
      </c>
      <c r="O1043">
        <f t="shared" si="32"/>
        <v>17.195999999999998</v>
      </c>
      <c r="P1043">
        <f t="shared" si="33"/>
        <v>2.0570065629452956</v>
      </c>
    </row>
    <row r="1044" spans="4:16" x14ac:dyDescent="0.25">
      <c r="D1044">
        <v>3051</v>
      </c>
      <c r="E1044">
        <v>2875.9</v>
      </c>
      <c r="F1044">
        <v>18.882000000000001</v>
      </c>
      <c r="G1044">
        <v>2580.1</v>
      </c>
      <c r="H1044">
        <v>18.106999999999999</v>
      </c>
      <c r="I1044">
        <v>2865.9</v>
      </c>
      <c r="J1044">
        <v>18.972999999999999</v>
      </c>
      <c r="L1044">
        <v>2773.9666666666699</v>
      </c>
      <c r="M1044">
        <v>96.976308676111501</v>
      </c>
      <c r="O1044">
        <f t="shared" si="32"/>
        <v>18.654</v>
      </c>
      <c r="P1044">
        <f t="shared" si="33"/>
        <v>0.27475868199810077</v>
      </c>
    </row>
    <row r="1045" spans="4:16" x14ac:dyDescent="0.25">
      <c r="D1045">
        <v>3054</v>
      </c>
      <c r="E1045">
        <v>2877.9</v>
      </c>
      <c r="F1045">
        <v>21.948</v>
      </c>
      <c r="G1045">
        <v>2583.6</v>
      </c>
      <c r="H1045">
        <v>17.218</v>
      </c>
      <c r="I1045">
        <v>2870.5</v>
      </c>
      <c r="J1045">
        <v>15.45</v>
      </c>
      <c r="L1045">
        <v>2777.3333333333298</v>
      </c>
      <c r="M1045">
        <v>96.890218517889906</v>
      </c>
      <c r="O1045">
        <f t="shared" si="32"/>
        <v>18.205333333333332</v>
      </c>
      <c r="P1045">
        <f t="shared" si="33"/>
        <v>1.9396839375985464</v>
      </c>
    </row>
    <row r="1046" spans="4:16" x14ac:dyDescent="0.25">
      <c r="D1046">
        <v>3057</v>
      </c>
      <c r="E1046">
        <v>2871.8</v>
      </c>
      <c r="F1046">
        <v>20.747</v>
      </c>
      <c r="G1046">
        <v>2580.4</v>
      </c>
      <c r="H1046">
        <v>16.369</v>
      </c>
      <c r="I1046">
        <v>2870.1</v>
      </c>
      <c r="J1046">
        <v>21.1</v>
      </c>
      <c r="L1046">
        <v>2774.1</v>
      </c>
      <c r="M1046">
        <v>96.851243323631806</v>
      </c>
      <c r="O1046">
        <f t="shared" si="32"/>
        <v>19.405333333333335</v>
      </c>
      <c r="P1046">
        <f t="shared" si="33"/>
        <v>1.5215827651202933</v>
      </c>
    </row>
    <row r="1047" spans="4:16" x14ac:dyDescent="0.25">
      <c r="D1047">
        <v>3060</v>
      </c>
      <c r="E1047">
        <v>2872.7</v>
      </c>
      <c r="F1047">
        <v>16.593</v>
      </c>
      <c r="G1047">
        <v>2580.6</v>
      </c>
      <c r="H1047">
        <v>19.29</v>
      </c>
      <c r="I1047">
        <v>2867.9</v>
      </c>
      <c r="J1047">
        <v>21.22</v>
      </c>
      <c r="L1047">
        <v>2773.7333333333299</v>
      </c>
      <c r="M1047">
        <v>96.576607473606799</v>
      </c>
      <c r="O1047">
        <f t="shared" si="32"/>
        <v>19.034333333333333</v>
      </c>
      <c r="P1047">
        <f t="shared" si="33"/>
        <v>1.3418030572496262</v>
      </c>
    </row>
    <row r="1048" spans="4:16" x14ac:dyDescent="0.25">
      <c r="D1048">
        <v>3063</v>
      </c>
      <c r="E1048">
        <v>2872.3</v>
      </c>
      <c r="F1048">
        <v>19.652999999999999</v>
      </c>
      <c r="G1048">
        <v>2582.8000000000002</v>
      </c>
      <c r="H1048">
        <v>11.977</v>
      </c>
      <c r="I1048">
        <v>2866</v>
      </c>
      <c r="J1048">
        <v>18.504000000000001</v>
      </c>
      <c r="L1048">
        <v>2773.7</v>
      </c>
      <c r="M1048">
        <v>95.467324252856301</v>
      </c>
      <c r="O1048">
        <f t="shared" si="32"/>
        <v>16.711333333333332</v>
      </c>
      <c r="P1048">
        <f t="shared" si="33"/>
        <v>2.3902917767037946</v>
      </c>
    </row>
    <row r="1049" spans="4:16" x14ac:dyDescent="0.25">
      <c r="D1049">
        <v>3066</v>
      </c>
      <c r="E1049">
        <v>2875.8</v>
      </c>
      <c r="F1049">
        <v>18.809999999999999</v>
      </c>
      <c r="G1049">
        <v>2581</v>
      </c>
      <c r="H1049">
        <v>16.713999999999999</v>
      </c>
      <c r="I1049">
        <v>2870.2</v>
      </c>
      <c r="J1049">
        <v>19.169</v>
      </c>
      <c r="L1049">
        <v>2775.6666666666702</v>
      </c>
      <c r="M1049">
        <v>97.346757065200293</v>
      </c>
      <c r="O1049">
        <f t="shared" si="32"/>
        <v>18.230999999999998</v>
      </c>
      <c r="P1049">
        <f t="shared" si="33"/>
        <v>0.76554708106904434</v>
      </c>
    </row>
    <row r="1050" spans="4:16" x14ac:dyDescent="0.25">
      <c r="D1050">
        <v>3069</v>
      </c>
      <c r="E1050">
        <v>2872.7</v>
      </c>
      <c r="F1050">
        <v>23.920999999999999</v>
      </c>
      <c r="G1050">
        <v>2582.3000000000002</v>
      </c>
      <c r="H1050">
        <v>17.556999999999999</v>
      </c>
      <c r="I1050">
        <v>2866.1</v>
      </c>
      <c r="J1050">
        <v>17.382999999999999</v>
      </c>
      <c r="L1050">
        <v>2773.7</v>
      </c>
      <c r="M1050">
        <v>95.718963638351099</v>
      </c>
      <c r="O1050">
        <f t="shared" si="32"/>
        <v>19.620333333333331</v>
      </c>
      <c r="P1050">
        <f t="shared" si="33"/>
        <v>2.150919906561962</v>
      </c>
    </row>
    <row r="1051" spans="4:16" x14ac:dyDescent="0.25">
      <c r="D1051">
        <v>3072</v>
      </c>
      <c r="E1051">
        <v>2870.4</v>
      </c>
      <c r="F1051">
        <v>26.352</v>
      </c>
      <c r="G1051">
        <v>2577.3000000000002</v>
      </c>
      <c r="H1051">
        <v>18.469000000000001</v>
      </c>
      <c r="I1051">
        <v>2864.6</v>
      </c>
      <c r="J1051">
        <v>24.367999999999999</v>
      </c>
      <c r="L1051">
        <v>2770.7666666666701</v>
      </c>
      <c r="M1051">
        <v>96.747822255134494</v>
      </c>
      <c r="O1051">
        <f t="shared" si="32"/>
        <v>23.062999999999999</v>
      </c>
      <c r="P1051">
        <f t="shared" si="33"/>
        <v>2.3673255655556469</v>
      </c>
    </row>
    <row r="1052" spans="4:16" x14ac:dyDescent="0.25">
      <c r="D1052">
        <v>3075</v>
      </c>
      <c r="E1052">
        <v>2869.3</v>
      </c>
      <c r="F1052">
        <v>17.021000000000001</v>
      </c>
      <c r="G1052">
        <v>2584.6999999999998</v>
      </c>
      <c r="H1052">
        <v>20.640999999999998</v>
      </c>
      <c r="I1052">
        <v>2870</v>
      </c>
      <c r="J1052">
        <v>19.087</v>
      </c>
      <c r="L1052">
        <v>2774.6666666666702</v>
      </c>
      <c r="M1052">
        <v>94.983548283081404</v>
      </c>
      <c r="O1052">
        <f t="shared" si="32"/>
        <v>18.916333333333331</v>
      </c>
      <c r="P1052">
        <f t="shared" si="33"/>
        <v>1.0484822893645414</v>
      </c>
    </row>
    <row r="1053" spans="4:16" x14ac:dyDescent="0.25">
      <c r="D1053">
        <v>3078</v>
      </c>
      <c r="E1053">
        <v>2873.6</v>
      </c>
      <c r="F1053">
        <v>18.315000000000001</v>
      </c>
      <c r="G1053">
        <v>2578.9</v>
      </c>
      <c r="H1053">
        <v>18.236999999999998</v>
      </c>
      <c r="I1053">
        <v>2868</v>
      </c>
      <c r="J1053">
        <v>15.638</v>
      </c>
      <c r="L1053">
        <v>2773.5</v>
      </c>
      <c r="M1053">
        <v>97.313428329975807</v>
      </c>
      <c r="O1053">
        <f t="shared" si="32"/>
        <v>17.396666666666665</v>
      </c>
      <c r="P1053">
        <f t="shared" si="33"/>
        <v>0.87962157267265295</v>
      </c>
    </row>
    <row r="1054" spans="4:16" x14ac:dyDescent="0.25">
      <c r="D1054">
        <v>3081</v>
      </c>
      <c r="E1054">
        <v>2871.9</v>
      </c>
      <c r="F1054">
        <v>21.678000000000001</v>
      </c>
      <c r="G1054">
        <v>2579.9</v>
      </c>
      <c r="H1054">
        <v>12.335000000000001</v>
      </c>
      <c r="I1054">
        <v>2867.7</v>
      </c>
      <c r="J1054">
        <v>19.686</v>
      </c>
      <c r="L1054">
        <v>2773.1666666666702</v>
      </c>
      <c r="M1054">
        <v>96.640939105076498</v>
      </c>
      <c r="O1054">
        <f t="shared" si="32"/>
        <v>17.899666666666668</v>
      </c>
      <c r="P1054">
        <f t="shared" si="33"/>
        <v>2.8411354733236087</v>
      </c>
    </row>
    <row r="1055" spans="4:16" x14ac:dyDescent="0.25">
      <c r="D1055">
        <v>3084</v>
      </c>
      <c r="E1055">
        <v>2874.5</v>
      </c>
      <c r="F1055">
        <v>19.292000000000002</v>
      </c>
      <c r="G1055">
        <v>2577.4</v>
      </c>
      <c r="H1055">
        <v>13.996</v>
      </c>
      <c r="I1055">
        <v>2867.3</v>
      </c>
      <c r="J1055">
        <v>23.504000000000001</v>
      </c>
      <c r="L1055">
        <v>2773.0666666666698</v>
      </c>
      <c r="M1055">
        <v>97.8554092072131</v>
      </c>
      <c r="O1055">
        <f t="shared" si="32"/>
        <v>18.930666666666667</v>
      </c>
      <c r="P1055">
        <f t="shared" si="33"/>
        <v>2.7506627888161397</v>
      </c>
    </row>
    <row r="1056" spans="4:16" x14ac:dyDescent="0.25">
      <c r="D1056">
        <v>3087</v>
      </c>
      <c r="E1056">
        <v>2872.2</v>
      </c>
      <c r="F1056">
        <v>18.710999999999999</v>
      </c>
      <c r="G1056">
        <v>2581</v>
      </c>
      <c r="H1056">
        <v>12.896000000000001</v>
      </c>
      <c r="I1056">
        <v>2866.5</v>
      </c>
      <c r="J1056">
        <v>18.37</v>
      </c>
      <c r="L1056">
        <v>2773.2333333333299</v>
      </c>
      <c r="M1056">
        <v>96.130750080872204</v>
      </c>
      <c r="O1056">
        <f t="shared" si="32"/>
        <v>16.659000000000002</v>
      </c>
      <c r="P1056">
        <f t="shared" si="33"/>
        <v>1.8840733354445947</v>
      </c>
    </row>
    <row r="1057" spans="4:16" x14ac:dyDescent="0.25">
      <c r="D1057">
        <v>3090</v>
      </c>
      <c r="E1057">
        <v>2868.5</v>
      </c>
      <c r="F1057">
        <v>21.268000000000001</v>
      </c>
      <c r="G1057">
        <v>2579.4</v>
      </c>
      <c r="H1057">
        <v>12.837999999999999</v>
      </c>
      <c r="I1057">
        <v>2864.6</v>
      </c>
      <c r="J1057">
        <v>19.734999999999999</v>
      </c>
      <c r="L1057">
        <v>2770.8333333333298</v>
      </c>
      <c r="M1057">
        <v>95.723287541631095</v>
      </c>
      <c r="O1057">
        <f t="shared" si="32"/>
        <v>17.946999999999999</v>
      </c>
      <c r="P1057">
        <f t="shared" si="33"/>
        <v>2.5925491316462987</v>
      </c>
    </row>
    <row r="1058" spans="4:16" x14ac:dyDescent="0.25">
      <c r="D1058">
        <v>3093</v>
      </c>
      <c r="E1058">
        <v>2869.1</v>
      </c>
      <c r="F1058">
        <v>23.341000000000001</v>
      </c>
      <c r="G1058">
        <v>2580</v>
      </c>
      <c r="H1058">
        <v>17.292000000000002</v>
      </c>
      <c r="I1058">
        <v>2865.9</v>
      </c>
      <c r="J1058">
        <v>17.12</v>
      </c>
      <c r="L1058">
        <v>2771.6666666666702</v>
      </c>
      <c r="M1058">
        <v>95.837785403832797</v>
      </c>
      <c r="O1058">
        <f t="shared" si="32"/>
        <v>19.251000000000001</v>
      </c>
      <c r="P1058">
        <f t="shared" si="33"/>
        <v>2.0456026821778841</v>
      </c>
    </row>
    <row r="1059" spans="4:16" x14ac:dyDescent="0.25">
      <c r="D1059">
        <v>3096</v>
      </c>
      <c r="E1059">
        <v>2871</v>
      </c>
      <c r="F1059">
        <v>22.895</v>
      </c>
      <c r="G1059">
        <v>2579.3000000000002</v>
      </c>
      <c r="H1059">
        <v>17.23</v>
      </c>
      <c r="I1059">
        <v>2864.5</v>
      </c>
      <c r="J1059">
        <v>22.213999999999999</v>
      </c>
      <c r="L1059">
        <v>2771.6</v>
      </c>
      <c r="M1059">
        <v>96.168307322804296</v>
      </c>
      <c r="O1059">
        <f t="shared" si="32"/>
        <v>20.779666666666667</v>
      </c>
      <c r="P1059">
        <f t="shared" si="33"/>
        <v>1.7856875737684594</v>
      </c>
    </row>
    <row r="1060" spans="4:16" x14ac:dyDescent="0.25">
      <c r="D1060">
        <v>3099</v>
      </c>
      <c r="E1060">
        <v>2868</v>
      </c>
      <c r="F1060">
        <v>18.381</v>
      </c>
      <c r="G1060">
        <v>2580.6</v>
      </c>
      <c r="H1060">
        <v>17.378</v>
      </c>
      <c r="I1060">
        <v>2863.5</v>
      </c>
      <c r="J1060">
        <v>20.521000000000001</v>
      </c>
      <c r="L1060">
        <v>2770.7</v>
      </c>
      <c r="M1060">
        <v>95.058876492413901</v>
      </c>
      <c r="O1060">
        <f t="shared" si="32"/>
        <v>18.760000000000002</v>
      </c>
      <c r="P1060">
        <f t="shared" si="33"/>
        <v>0.92688420707946795</v>
      </c>
    </row>
    <row r="1061" spans="4:16" x14ac:dyDescent="0.25">
      <c r="D1061">
        <v>3102</v>
      </c>
      <c r="E1061">
        <v>2870.7</v>
      </c>
      <c r="F1061">
        <v>16.760999999999999</v>
      </c>
      <c r="G1061">
        <v>2576.5</v>
      </c>
      <c r="H1061">
        <v>16.992000000000001</v>
      </c>
      <c r="I1061">
        <v>2862.5</v>
      </c>
      <c r="J1061">
        <v>21.448</v>
      </c>
      <c r="L1061">
        <v>2769.9</v>
      </c>
      <c r="M1061">
        <v>96.728968428973403</v>
      </c>
      <c r="O1061">
        <f t="shared" si="32"/>
        <v>18.400333333333332</v>
      </c>
      <c r="P1061">
        <f t="shared" si="33"/>
        <v>1.5252917025204746</v>
      </c>
    </row>
    <row r="1062" spans="4:16" x14ac:dyDescent="0.25">
      <c r="D1062">
        <v>3105</v>
      </c>
      <c r="E1062">
        <v>2867</v>
      </c>
      <c r="F1062">
        <v>18.832000000000001</v>
      </c>
      <c r="G1062">
        <v>2577.9</v>
      </c>
      <c r="H1062">
        <v>16.571000000000002</v>
      </c>
      <c r="I1062">
        <v>2863.3</v>
      </c>
      <c r="J1062">
        <v>17.722000000000001</v>
      </c>
      <c r="L1062">
        <v>2769.4</v>
      </c>
      <c r="M1062">
        <v>95.755957168905894</v>
      </c>
      <c r="O1062">
        <f t="shared" si="32"/>
        <v>17.708333333333336</v>
      </c>
      <c r="P1062">
        <f t="shared" si="33"/>
        <v>0.65273024886072006</v>
      </c>
    </row>
    <row r="1063" spans="4:16" x14ac:dyDescent="0.25">
      <c r="D1063">
        <v>3108</v>
      </c>
      <c r="E1063">
        <v>2863.6</v>
      </c>
      <c r="F1063">
        <v>23.291</v>
      </c>
      <c r="G1063">
        <v>2581.6</v>
      </c>
      <c r="H1063">
        <v>18.95</v>
      </c>
      <c r="I1063">
        <v>2861.8</v>
      </c>
      <c r="J1063">
        <v>18.518000000000001</v>
      </c>
      <c r="L1063">
        <v>2769</v>
      </c>
      <c r="M1063">
        <v>93.701440757333103</v>
      </c>
      <c r="O1063">
        <f t="shared" si="32"/>
        <v>20.253</v>
      </c>
      <c r="P1063">
        <f t="shared" si="33"/>
        <v>1.5241105602941047</v>
      </c>
    </row>
    <row r="1064" spans="4:16" x14ac:dyDescent="0.25">
      <c r="D1064">
        <v>3111</v>
      </c>
      <c r="E1064">
        <v>2872.3</v>
      </c>
      <c r="F1064">
        <v>16.396000000000001</v>
      </c>
      <c r="G1064">
        <v>2579.8000000000002</v>
      </c>
      <c r="H1064">
        <v>17.553999999999998</v>
      </c>
      <c r="I1064">
        <v>2867.6</v>
      </c>
      <c r="J1064">
        <v>19.745000000000001</v>
      </c>
      <c r="L1064">
        <v>2773.2333333333299</v>
      </c>
      <c r="M1064">
        <v>96.7261828278385</v>
      </c>
      <c r="O1064">
        <f t="shared" si="32"/>
        <v>17.898333333333337</v>
      </c>
      <c r="P1064">
        <f t="shared" si="33"/>
        <v>0.98198342371164549</v>
      </c>
    </row>
    <row r="1065" spans="4:16" x14ac:dyDescent="0.25">
      <c r="D1065">
        <v>3114</v>
      </c>
      <c r="E1065">
        <v>2871.1</v>
      </c>
      <c r="F1065">
        <v>25.186</v>
      </c>
      <c r="G1065">
        <v>2586.3000000000002</v>
      </c>
      <c r="H1065">
        <v>17.109000000000002</v>
      </c>
      <c r="I1065">
        <v>2867.9</v>
      </c>
      <c r="J1065">
        <v>19.887</v>
      </c>
      <c r="L1065">
        <v>2775.1</v>
      </c>
      <c r="M1065">
        <v>94.4045196658154</v>
      </c>
      <c r="O1065">
        <f t="shared" si="32"/>
        <v>20.727333333333334</v>
      </c>
      <c r="P1065">
        <f t="shared" si="33"/>
        <v>2.3691842712442441</v>
      </c>
    </row>
    <row r="1066" spans="4:16" x14ac:dyDescent="0.25">
      <c r="D1066">
        <v>3117</v>
      </c>
      <c r="E1066">
        <v>2869.9</v>
      </c>
      <c r="F1066">
        <v>17.466000000000001</v>
      </c>
      <c r="G1066">
        <v>2575</v>
      </c>
      <c r="H1066">
        <v>9.7891999999999992</v>
      </c>
      <c r="I1066">
        <v>2865</v>
      </c>
      <c r="J1066">
        <v>20.516999999999999</v>
      </c>
      <c r="L1066">
        <v>2769.9666666666699</v>
      </c>
      <c r="M1066">
        <v>97.493595231231097</v>
      </c>
      <c r="O1066">
        <f t="shared" si="32"/>
        <v>15.924066666666667</v>
      </c>
      <c r="P1066">
        <f t="shared" si="33"/>
        <v>3.1913733727729889</v>
      </c>
    </row>
    <row r="1067" spans="4:16" x14ac:dyDescent="0.25">
      <c r="D1067">
        <v>3120</v>
      </c>
      <c r="E1067">
        <v>2869.6</v>
      </c>
      <c r="F1067">
        <v>21.88</v>
      </c>
      <c r="G1067">
        <v>2576.9</v>
      </c>
      <c r="H1067">
        <v>15.824999999999999</v>
      </c>
      <c r="I1067">
        <v>2866.1</v>
      </c>
      <c r="J1067">
        <v>19.036000000000001</v>
      </c>
      <c r="L1067">
        <v>2770.86666666667</v>
      </c>
      <c r="M1067">
        <v>96.988596122316196</v>
      </c>
      <c r="O1067">
        <f t="shared" si="32"/>
        <v>18.913666666666668</v>
      </c>
      <c r="P1067">
        <f t="shared" si="33"/>
        <v>1.748997840034249</v>
      </c>
    </row>
    <row r="1068" spans="4:16" x14ac:dyDescent="0.25">
      <c r="D1068">
        <v>3123</v>
      </c>
      <c r="E1068">
        <v>2870.9</v>
      </c>
      <c r="F1068">
        <v>19.52</v>
      </c>
      <c r="G1068">
        <v>2576.6</v>
      </c>
      <c r="H1068">
        <v>16.452999999999999</v>
      </c>
      <c r="I1068">
        <v>2866.3</v>
      </c>
      <c r="J1068">
        <v>18.574000000000002</v>
      </c>
      <c r="L1068">
        <v>2771.2666666666701</v>
      </c>
      <c r="M1068">
        <v>97.3423911310542</v>
      </c>
      <c r="O1068">
        <f t="shared" si="32"/>
        <v>18.182333333333332</v>
      </c>
      <c r="P1068">
        <f t="shared" si="33"/>
        <v>0.90676610974262728</v>
      </c>
    </row>
    <row r="1069" spans="4:16" x14ac:dyDescent="0.25">
      <c r="D1069">
        <v>3126</v>
      </c>
      <c r="E1069">
        <v>2862.6</v>
      </c>
      <c r="F1069">
        <v>19.488</v>
      </c>
      <c r="G1069">
        <v>2570.8000000000002</v>
      </c>
      <c r="H1069">
        <v>11.051</v>
      </c>
      <c r="I1069">
        <v>2866.3</v>
      </c>
      <c r="J1069">
        <v>19.088000000000001</v>
      </c>
      <c r="L1069">
        <v>2766.5666666666698</v>
      </c>
      <c r="M1069">
        <v>97.889160675622193</v>
      </c>
      <c r="O1069">
        <f t="shared" si="32"/>
        <v>16.542333333333335</v>
      </c>
      <c r="P1069">
        <f t="shared" si="33"/>
        <v>2.7480936624827348</v>
      </c>
    </row>
    <row r="1070" spans="4:16" x14ac:dyDescent="0.25">
      <c r="D1070">
        <v>3129</v>
      </c>
      <c r="E1070">
        <v>2867.6</v>
      </c>
      <c r="F1070">
        <v>20.259</v>
      </c>
      <c r="G1070">
        <v>2574.9</v>
      </c>
      <c r="H1070">
        <v>18.785</v>
      </c>
      <c r="I1070">
        <v>2866.2</v>
      </c>
      <c r="J1070">
        <v>16.47</v>
      </c>
      <c r="L1070">
        <v>2769.5666666666698</v>
      </c>
      <c r="M1070">
        <v>97.334172370812794</v>
      </c>
      <c r="O1070">
        <f t="shared" si="32"/>
        <v>18.504666666666665</v>
      </c>
      <c r="P1070">
        <f t="shared" si="33"/>
        <v>1.102734530358257</v>
      </c>
    </row>
    <row r="1071" spans="4:16" x14ac:dyDescent="0.25">
      <c r="D1071">
        <v>3132</v>
      </c>
      <c r="E1071">
        <v>2867.2</v>
      </c>
      <c r="F1071">
        <v>21.41</v>
      </c>
      <c r="G1071">
        <v>2576.3000000000002</v>
      </c>
      <c r="H1071">
        <v>15.356999999999999</v>
      </c>
      <c r="I1071">
        <v>2867.6</v>
      </c>
      <c r="J1071">
        <v>22.306000000000001</v>
      </c>
      <c r="L1071">
        <v>2770.36666666667</v>
      </c>
      <c r="M1071">
        <v>97.033402038221297</v>
      </c>
      <c r="O1071">
        <f t="shared" si="32"/>
        <v>19.690999999999999</v>
      </c>
      <c r="P1071">
        <f t="shared" si="33"/>
        <v>2.1823818028322557</v>
      </c>
    </row>
    <row r="1072" spans="4:16" x14ac:dyDescent="0.25">
      <c r="D1072">
        <v>3135</v>
      </c>
      <c r="E1072">
        <v>2864</v>
      </c>
      <c r="F1072">
        <v>19.731000000000002</v>
      </c>
      <c r="G1072">
        <v>2575</v>
      </c>
      <c r="H1072">
        <v>17.841999999999999</v>
      </c>
      <c r="I1072">
        <v>2862.2</v>
      </c>
      <c r="J1072">
        <v>26.018999999999998</v>
      </c>
      <c r="L1072">
        <v>2767.0666666666698</v>
      </c>
      <c r="M1072">
        <v>96.034739084932795</v>
      </c>
      <c r="O1072">
        <f t="shared" si="32"/>
        <v>21.197333333333333</v>
      </c>
      <c r="P1072">
        <f t="shared" si="33"/>
        <v>2.47173571492675</v>
      </c>
    </row>
    <row r="1073" spans="4:16" x14ac:dyDescent="0.25">
      <c r="D1073">
        <v>3138</v>
      </c>
      <c r="E1073">
        <v>2866.4</v>
      </c>
      <c r="F1073">
        <v>24.106000000000002</v>
      </c>
      <c r="G1073">
        <v>2576.1</v>
      </c>
      <c r="H1073">
        <v>18.673999999999999</v>
      </c>
      <c r="I1073">
        <v>2861.9</v>
      </c>
      <c r="J1073">
        <v>22.602</v>
      </c>
      <c r="L1073">
        <v>2768.13333333333</v>
      </c>
      <c r="M1073">
        <v>96.025453801467606</v>
      </c>
      <c r="O1073">
        <f t="shared" si="32"/>
        <v>21.794</v>
      </c>
      <c r="P1073">
        <f t="shared" si="33"/>
        <v>1.6192903795593112</v>
      </c>
    </row>
    <row r="1074" spans="4:16" x14ac:dyDescent="0.25">
      <c r="D1074">
        <v>3141</v>
      </c>
      <c r="E1074">
        <v>2866.7</v>
      </c>
      <c r="F1074">
        <v>16.704999999999998</v>
      </c>
      <c r="G1074">
        <v>2577.3000000000002</v>
      </c>
      <c r="H1074">
        <v>18.172000000000001</v>
      </c>
      <c r="I1074">
        <v>2861</v>
      </c>
      <c r="J1074">
        <v>17.193000000000001</v>
      </c>
      <c r="L1074">
        <v>2768.3333333333298</v>
      </c>
      <c r="M1074">
        <v>95.530838534533402</v>
      </c>
      <c r="O1074">
        <f t="shared" si="32"/>
        <v>17.356666666666666</v>
      </c>
      <c r="P1074">
        <f t="shared" si="33"/>
        <v>0.43132058198565598</v>
      </c>
    </row>
    <row r="1075" spans="4:16" x14ac:dyDescent="0.25">
      <c r="D1075">
        <v>3144</v>
      </c>
      <c r="E1075">
        <v>2866.9</v>
      </c>
      <c r="F1075">
        <v>27.053999999999998</v>
      </c>
      <c r="G1075">
        <v>2571.4</v>
      </c>
      <c r="H1075">
        <v>18.114000000000001</v>
      </c>
      <c r="I1075">
        <v>2860.4</v>
      </c>
      <c r="J1075">
        <v>11.185</v>
      </c>
      <c r="L1075">
        <v>2766.2333333333299</v>
      </c>
      <c r="M1075">
        <v>97.434735991728203</v>
      </c>
      <c r="O1075">
        <f t="shared" si="32"/>
        <v>18.784333333333333</v>
      </c>
      <c r="P1075">
        <f t="shared" si="33"/>
        <v>4.5932305382788909</v>
      </c>
    </row>
    <row r="1076" spans="4:16" x14ac:dyDescent="0.25">
      <c r="D1076">
        <v>3147</v>
      </c>
      <c r="E1076">
        <v>2863.3</v>
      </c>
      <c r="F1076">
        <v>19.286999999999999</v>
      </c>
      <c r="G1076">
        <v>2579.1999999999998</v>
      </c>
      <c r="H1076">
        <v>17.638999999999999</v>
      </c>
      <c r="I1076">
        <v>2864.3</v>
      </c>
      <c r="J1076">
        <v>19.364999999999998</v>
      </c>
      <c r="L1076">
        <v>2768.9333333333302</v>
      </c>
      <c r="M1076">
        <v>94.867105878580503</v>
      </c>
      <c r="O1076">
        <f t="shared" si="32"/>
        <v>18.763666666666666</v>
      </c>
      <c r="P1076">
        <f t="shared" si="33"/>
        <v>0.56278395302085293</v>
      </c>
    </row>
    <row r="1077" spans="4:16" x14ac:dyDescent="0.25">
      <c r="D1077">
        <v>3150</v>
      </c>
      <c r="E1077">
        <v>2864.1</v>
      </c>
      <c r="F1077">
        <v>18.724</v>
      </c>
      <c r="G1077">
        <v>2572.9</v>
      </c>
      <c r="H1077">
        <v>17.678999999999998</v>
      </c>
      <c r="I1077">
        <v>2862</v>
      </c>
      <c r="J1077">
        <v>19.170000000000002</v>
      </c>
      <c r="L1077">
        <v>2766.3333333333298</v>
      </c>
      <c r="M1077">
        <v>96.718566527379394</v>
      </c>
      <c r="O1077">
        <f t="shared" si="32"/>
        <v>18.524333333333335</v>
      </c>
      <c r="P1077">
        <f t="shared" si="33"/>
        <v>0.44184097189423849</v>
      </c>
    </row>
    <row r="1078" spans="4:16" x14ac:dyDescent="0.25">
      <c r="D1078">
        <v>3153</v>
      </c>
      <c r="E1078">
        <v>2868.5</v>
      </c>
      <c r="F1078">
        <v>16.937000000000001</v>
      </c>
      <c r="G1078">
        <v>2575.3000000000002</v>
      </c>
      <c r="H1078">
        <v>19.085000000000001</v>
      </c>
      <c r="I1078">
        <v>2861.3</v>
      </c>
      <c r="J1078">
        <v>25.218</v>
      </c>
      <c r="L1078">
        <v>2768.36666666667</v>
      </c>
      <c r="M1078">
        <v>96.555706431284804</v>
      </c>
      <c r="O1078">
        <f t="shared" si="32"/>
        <v>20.413333333333338</v>
      </c>
      <c r="P1078">
        <f t="shared" si="33"/>
        <v>2.4810678032743083</v>
      </c>
    </row>
    <row r="1079" spans="4:16" x14ac:dyDescent="0.25">
      <c r="D1079">
        <v>3156</v>
      </c>
      <c r="E1079">
        <v>2865.4</v>
      </c>
      <c r="F1079">
        <v>20.045000000000002</v>
      </c>
      <c r="G1079">
        <v>2576.6999999999998</v>
      </c>
      <c r="H1079">
        <v>10.406000000000001</v>
      </c>
      <c r="I1079">
        <v>2863.7</v>
      </c>
      <c r="J1079">
        <v>19.872</v>
      </c>
      <c r="L1079">
        <v>2768.6</v>
      </c>
      <c r="M1079">
        <v>95.951254985713106</v>
      </c>
      <c r="O1079">
        <f t="shared" si="32"/>
        <v>16.774333333333335</v>
      </c>
      <c r="P1079">
        <f t="shared" si="33"/>
        <v>3.1845582808993256</v>
      </c>
    </row>
    <row r="1080" spans="4:16" x14ac:dyDescent="0.25">
      <c r="D1080">
        <v>3159</v>
      </c>
      <c r="E1080">
        <v>2863.9</v>
      </c>
      <c r="F1080">
        <v>23.323</v>
      </c>
      <c r="G1080">
        <v>2578.1999999999998</v>
      </c>
      <c r="H1080">
        <v>15.444000000000001</v>
      </c>
      <c r="I1080">
        <v>2859.2</v>
      </c>
      <c r="J1080">
        <v>21.218</v>
      </c>
      <c r="L1080">
        <v>2767.1</v>
      </c>
      <c r="M1080">
        <v>94.459744512322999</v>
      </c>
      <c r="O1080">
        <f t="shared" si="32"/>
        <v>19.995000000000001</v>
      </c>
      <c r="P1080">
        <f t="shared" si="33"/>
        <v>2.3552393367412479</v>
      </c>
    </row>
    <row r="1081" spans="4:16" x14ac:dyDescent="0.25">
      <c r="D1081">
        <v>3162</v>
      </c>
      <c r="E1081">
        <v>2869.9</v>
      </c>
      <c r="F1081">
        <v>16.968</v>
      </c>
      <c r="G1081">
        <v>2573.8000000000002</v>
      </c>
      <c r="H1081">
        <v>18.478999999999999</v>
      </c>
      <c r="I1081">
        <v>2863.1</v>
      </c>
      <c r="J1081">
        <v>20.815999999999999</v>
      </c>
      <c r="L1081">
        <v>2768.9333333333302</v>
      </c>
      <c r="M1081">
        <v>97.586411850102195</v>
      </c>
      <c r="O1081">
        <f t="shared" si="32"/>
        <v>18.754333333333335</v>
      </c>
      <c r="P1081">
        <f t="shared" si="33"/>
        <v>1.1193200813192106</v>
      </c>
    </row>
    <row r="1082" spans="4:16" x14ac:dyDescent="0.25">
      <c r="D1082">
        <v>3165</v>
      </c>
      <c r="E1082">
        <v>2861</v>
      </c>
      <c r="F1082">
        <v>20.951000000000001</v>
      </c>
      <c r="G1082">
        <v>2575.8000000000002</v>
      </c>
      <c r="H1082">
        <v>16.657</v>
      </c>
      <c r="I1082">
        <v>2861.8</v>
      </c>
      <c r="J1082">
        <v>22.542999999999999</v>
      </c>
      <c r="L1082">
        <v>2766.2</v>
      </c>
      <c r="M1082">
        <v>95.200280111632694</v>
      </c>
      <c r="O1082">
        <f t="shared" si="32"/>
        <v>20.050333333333334</v>
      </c>
      <c r="P1082">
        <f t="shared" si="33"/>
        <v>1.7578063349274458</v>
      </c>
    </row>
    <row r="1083" spans="4:16" x14ac:dyDescent="0.25">
      <c r="D1083">
        <v>3168</v>
      </c>
      <c r="E1083">
        <v>2863.2</v>
      </c>
      <c r="F1083">
        <v>21.748999999999999</v>
      </c>
      <c r="G1083">
        <v>2576.9</v>
      </c>
      <c r="H1083">
        <v>14.073</v>
      </c>
      <c r="I1083">
        <v>2860.3</v>
      </c>
      <c r="J1083">
        <v>22.747</v>
      </c>
      <c r="L1083">
        <v>2766.8</v>
      </c>
      <c r="M1083">
        <v>94.953690467160499</v>
      </c>
      <c r="O1083">
        <f t="shared" si="32"/>
        <v>19.523</v>
      </c>
      <c r="P1083">
        <f t="shared" si="33"/>
        <v>2.7401870982349492</v>
      </c>
    </row>
    <row r="1084" spans="4:16" x14ac:dyDescent="0.25">
      <c r="D1084">
        <v>3171</v>
      </c>
      <c r="E1084">
        <v>2864.4</v>
      </c>
      <c r="F1084">
        <v>20.442</v>
      </c>
      <c r="G1084">
        <v>2575.9</v>
      </c>
      <c r="H1084">
        <v>17.89</v>
      </c>
      <c r="I1084">
        <v>2858.9</v>
      </c>
      <c r="J1084">
        <v>18.791</v>
      </c>
      <c r="L1084">
        <v>2766.4</v>
      </c>
      <c r="M1084">
        <v>95.263231801851703</v>
      </c>
      <c r="O1084">
        <f t="shared" si="32"/>
        <v>19.041</v>
      </c>
      <c r="P1084">
        <f t="shared" si="33"/>
        <v>0.74722843450536136</v>
      </c>
    </row>
    <row r="1085" spans="4:16" x14ac:dyDescent="0.25">
      <c r="D1085">
        <v>3174</v>
      </c>
      <c r="E1085">
        <v>2863.5</v>
      </c>
      <c r="F1085">
        <v>19.366</v>
      </c>
      <c r="G1085">
        <v>2572.1999999999998</v>
      </c>
      <c r="H1085">
        <v>17.155000000000001</v>
      </c>
      <c r="I1085">
        <v>2860.9</v>
      </c>
      <c r="J1085">
        <v>20.561</v>
      </c>
      <c r="L1085">
        <v>2765.5333333333301</v>
      </c>
      <c r="M1085">
        <v>96.6695804158568</v>
      </c>
      <c r="O1085">
        <f t="shared" si="32"/>
        <v>19.027333333333335</v>
      </c>
      <c r="P1085">
        <f t="shared" si="33"/>
        <v>0.99770241610968868</v>
      </c>
    </row>
    <row r="1086" spans="4:16" x14ac:dyDescent="0.25">
      <c r="D1086">
        <v>3177</v>
      </c>
      <c r="E1086">
        <v>2863.1</v>
      </c>
      <c r="F1086">
        <v>19.276</v>
      </c>
      <c r="G1086">
        <v>2571.5</v>
      </c>
      <c r="H1086">
        <v>13.199</v>
      </c>
      <c r="I1086">
        <v>2856.6</v>
      </c>
      <c r="J1086">
        <v>22.477</v>
      </c>
      <c r="L1086">
        <v>2763.7333333333299</v>
      </c>
      <c r="M1086">
        <v>96.1349803372552</v>
      </c>
      <c r="O1086">
        <f t="shared" si="32"/>
        <v>18.317333333333334</v>
      </c>
      <c r="P1086">
        <f t="shared" si="33"/>
        <v>2.7208823527998787</v>
      </c>
    </row>
    <row r="1087" spans="4:16" x14ac:dyDescent="0.25">
      <c r="D1087">
        <v>3180</v>
      </c>
      <c r="E1087">
        <v>2861.2</v>
      </c>
      <c r="F1087">
        <v>21.128</v>
      </c>
      <c r="G1087">
        <v>2576.1999999999998</v>
      </c>
      <c r="H1087">
        <v>21.481999999999999</v>
      </c>
      <c r="I1087">
        <v>2859.2</v>
      </c>
      <c r="J1087">
        <v>23.474</v>
      </c>
      <c r="L1087">
        <v>2765.5333333333301</v>
      </c>
      <c r="M1087">
        <v>94.668427213676196</v>
      </c>
      <c r="O1087">
        <f t="shared" si="32"/>
        <v>22.028000000000002</v>
      </c>
      <c r="P1087">
        <f t="shared" si="33"/>
        <v>0.73018627760318822</v>
      </c>
    </row>
    <row r="1088" spans="4:16" x14ac:dyDescent="0.25">
      <c r="D1088">
        <v>3183</v>
      </c>
      <c r="E1088">
        <v>2860.9</v>
      </c>
      <c r="F1088">
        <v>16.632000000000001</v>
      </c>
      <c r="G1088">
        <v>2574.6</v>
      </c>
      <c r="H1088">
        <v>17.085000000000001</v>
      </c>
      <c r="I1088">
        <v>2861.7</v>
      </c>
      <c r="J1088">
        <v>17.38</v>
      </c>
      <c r="L1088">
        <v>2765.7333333333299</v>
      </c>
      <c r="M1088">
        <v>95.5669457035806</v>
      </c>
      <c r="O1088">
        <f t="shared" si="32"/>
        <v>17.03233333333333</v>
      </c>
      <c r="P1088">
        <f t="shared" si="33"/>
        <v>0.2175287975827051</v>
      </c>
    </row>
    <row r="1089" spans="4:16" x14ac:dyDescent="0.25">
      <c r="D1089">
        <v>3186</v>
      </c>
      <c r="E1089">
        <v>2865.2</v>
      </c>
      <c r="F1089">
        <v>17.728999999999999</v>
      </c>
      <c r="G1089">
        <v>2577.1999999999998</v>
      </c>
      <c r="H1089">
        <v>20.285</v>
      </c>
      <c r="I1089">
        <v>2857.3</v>
      </c>
      <c r="J1089">
        <v>22.33</v>
      </c>
      <c r="L1089">
        <v>2766.5666666666698</v>
      </c>
      <c r="M1089">
        <v>94.710793706126495</v>
      </c>
      <c r="O1089">
        <f t="shared" si="32"/>
        <v>20.114666666666665</v>
      </c>
      <c r="P1089">
        <f t="shared" si="33"/>
        <v>1.3309220279356881</v>
      </c>
    </row>
    <row r="1090" spans="4:16" x14ac:dyDescent="0.25">
      <c r="D1090">
        <v>3189</v>
      </c>
      <c r="E1090">
        <v>2858.9</v>
      </c>
      <c r="F1090">
        <v>19.712</v>
      </c>
      <c r="G1090">
        <v>2570.8000000000002</v>
      </c>
      <c r="H1090">
        <v>17.376000000000001</v>
      </c>
      <c r="I1090">
        <v>2862.2</v>
      </c>
      <c r="J1090">
        <v>18.187000000000001</v>
      </c>
      <c r="L1090">
        <v>2763.9666666666699</v>
      </c>
      <c r="M1090">
        <v>96.588031234608806</v>
      </c>
      <c r="O1090">
        <f t="shared" si="32"/>
        <v>18.425000000000001</v>
      </c>
      <c r="P1090">
        <f t="shared" si="33"/>
        <v>0.68476443638183548</v>
      </c>
    </row>
    <row r="1091" spans="4:16" x14ac:dyDescent="0.25">
      <c r="D1091">
        <v>3192</v>
      </c>
      <c r="E1091">
        <v>2860.8</v>
      </c>
      <c r="F1091">
        <v>20.861000000000001</v>
      </c>
      <c r="G1091">
        <v>2570.5</v>
      </c>
      <c r="H1091">
        <v>18.042000000000002</v>
      </c>
      <c r="I1091">
        <v>2858</v>
      </c>
      <c r="J1091">
        <v>16.331</v>
      </c>
      <c r="L1091">
        <v>2763.1</v>
      </c>
      <c r="M1091">
        <v>96.303392117481195</v>
      </c>
      <c r="O1091">
        <f t="shared" si="32"/>
        <v>18.411333333333335</v>
      </c>
      <c r="P1091">
        <f t="shared" si="33"/>
        <v>1.3206728503977578</v>
      </c>
    </row>
    <row r="1092" spans="4:16" x14ac:dyDescent="0.25">
      <c r="D1092">
        <v>3195</v>
      </c>
      <c r="E1092">
        <v>2861.1</v>
      </c>
      <c r="F1092">
        <v>19.768999999999998</v>
      </c>
      <c r="G1092">
        <v>2574.1</v>
      </c>
      <c r="H1092">
        <v>21.646000000000001</v>
      </c>
      <c r="I1092">
        <v>2858.8</v>
      </c>
      <c r="J1092">
        <v>18.303999999999998</v>
      </c>
      <c r="L1092">
        <v>2764.6666666666702</v>
      </c>
      <c r="M1092">
        <v>95.285646581447196</v>
      </c>
      <c r="O1092">
        <f t="shared" si="32"/>
        <v>19.906333333333333</v>
      </c>
      <c r="P1092">
        <f t="shared" si="33"/>
        <v>0.96719290274025105</v>
      </c>
    </row>
    <row r="1093" spans="4:16" x14ac:dyDescent="0.25">
      <c r="D1093">
        <v>3198</v>
      </c>
      <c r="E1093">
        <v>2863.3</v>
      </c>
      <c r="F1093">
        <v>17.047000000000001</v>
      </c>
      <c r="G1093">
        <v>2570.3000000000002</v>
      </c>
      <c r="H1093">
        <v>19.416</v>
      </c>
      <c r="I1093">
        <v>2861.2</v>
      </c>
      <c r="J1093">
        <v>17.398</v>
      </c>
      <c r="L1093">
        <v>2764.9333333333302</v>
      </c>
      <c r="M1093">
        <v>97.318554814131403</v>
      </c>
      <c r="O1093">
        <f t="shared" si="32"/>
        <v>17.953666666666667</v>
      </c>
      <c r="P1093">
        <f t="shared" si="33"/>
        <v>0.73815407906780861</v>
      </c>
    </row>
    <row r="1094" spans="4:16" x14ac:dyDescent="0.25">
      <c r="D1094">
        <v>3201</v>
      </c>
      <c r="E1094">
        <v>2862.1</v>
      </c>
      <c r="F1094">
        <v>22.677</v>
      </c>
      <c r="G1094">
        <v>2575.3000000000002</v>
      </c>
      <c r="H1094">
        <v>16.547999999999998</v>
      </c>
      <c r="I1094">
        <v>2856.2</v>
      </c>
      <c r="J1094">
        <v>19.716000000000001</v>
      </c>
      <c r="L1094">
        <v>2764.5333333333301</v>
      </c>
      <c r="M1094">
        <v>94.631994824395605</v>
      </c>
      <c r="O1094">
        <f t="shared" si="32"/>
        <v>19.646999999999998</v>
      </c>
      <c r="P1094">
        <f t="shared" si="33"/>
        <v>1.7696262317224027</v>
      </c>
    </row>
    <row r="1095" spans="4:16" x14ac:dyDescent="0.25">
      <c r="D1095">
        <v>3204</v>
      </c>
      <c r="E1095">
        <v>2859.2</v>
      </c>
      <c r="F1095">
        <v>18.364999999999998</v>
      </c>
      <c r="G1095">
        <v>2572.1999999999998</v>
      </c>
      <c r="H1095">
        <v>18.837</v>
      </c>
      <c r="I1095">
        <v>2859.4</v>
      </c>
      <c r="J1095">
        <v>15.218999999999999</v>
      </c>
      <c r="L1095">
        <v>2763.6</v>
      </c>
      <c r="M1095">
        <v>95.700017415533097</v>
      </c>
      <c r="O1095">
        <f t="shared" si="32"/>
        <v>17.473666666666666</v>
      </c>
      <c r="P1095">
        <f t="shared" si="33"/>
        <v>1.1355376602199407</v>
      </c>
    </row>
    <row r="1096" spans="4:16" x14ac:dyDescent="0.25">
      <c r="D1096">
        <v>3207</v>
      </c>
      <c r="E1096">
        <v>2857.5</v>
      </c>
      <c r="F1096">
        <v>17.861000000000001</v>
      </c>
      <c r="G1096">
        <v>2570.8000000000002</v>
      </c>
      <c r="H1096">
        <v>16.54</v>
      </c>
      <c r="I1096">
        <v>2857.5</v>
      </c>
      <c r="J1096">
        <v>19.387</v>
      </c>
      <c r="L1096">
        <v>2761.9333333333302</v>
      </c>
      <c r="M1096">
        <v>95.566666666666606</v>
      </c>
      <c r="O1096">
        <f t="shared" si="32"/>
        <v>17.929333333333332</v>
      </c>
      <c r="P1096">
        <f t="shared" si="33"/>
        <v>0.82256799786468215</v>
      </c>
    </row>
    <row r="1097" spans="4:16" x14ac:dyDescent="0.25">
      <c r="D1097">
        <v>3210</v>
      </c>
      <c r="E1097">
        <v>2860.7</v>
      </c>
      <c r="F1097">
        <v>20.302</v>
      </c>
      <c r="G1097">
        <v>2571.6999999999998</v>
      </c>
      <c r="H1097">
        <v>16.559999999999999</v>
      </c>
      <c r="I1097">
        <v>2856.2</v>
      </c>
      <c r="J1097">
        <v>21.161000000000001</v>
      </c>
      <c r="L1097">
        <v>2762.86666666667</v>
      </c>
      <c r="M1097">
        <v>95.592160301518007</v>
      </c>
      <c r="O1097">
        <f t="shared" ref="O1097:O1160" si="34">AVERAGE(F1097,H1097,J1097)</f>
        <v>19.340999999999998</v>
      </c>
      <c r="P1097">
        <f t="shared" ref="P1097:P1160" si="35">_xlfn.STDEV.S(F1097,H1097,J1097)/SQRT(3)</f>
        <v>1.4124377272408817</v>
      </c>
    </row>
    <row r="1098" spans="4:16" x14ac:dyDescent="0.25">
      <c r="D1098">
        <v>3213</v>
      </c>
      <c r="E1098">
        <v>2856.2</v>
      </c>
      <c r="F1098">
        <v>21.776</v>
      </c>
      <c r="G1098">
        <v>2572.4</v>
      </c>
      <c r="H1098">
        <v>17.082000000000001</v>
      </c>
      <c r="I1098">
        <v>2859.2</v>
      </c>
      <c r="J1098">
        <v>16.523</v>
      </c>
      <c r="L1098">
        <v>2762.6</v>
      </c>
      <c r="M1098">
        <v>95.1039431359183</v>
      </c>
      <c r="O1098">
        <f t="shared" si="34"/>
        <v>18.460333333333335</v>
      </c>
      <c r="P1098">
        <f t="shared" si="35"/>
        <v>1.6656684677463349</v>
      </c>
    </row>
    <row r="1099" spans="4:16" x14ac:dyDescent="0.25">
      <c r="D1099">
        <v>3216</v>
      </c>
      <c r="E1099">
        <v>2859.2</v>
      </c>
      <c r="F1099">
        <v>23.734000000000002</v>
      </c>
      <c r="G1099">
        <v>2569.9</v>
      </c>
      <c r="H1099">
        <v>13.573</v>
      </c>
      <c r="I1099">
        <v>2856.2</v>
      </c>
      <c r="J1099">
        <v>23.873999999999999</v>
      </c>
      <c r="L1099">
        <v>2761.7666666666701</v>
      </c>
      <c r="M1099">
        <v>95.9372422182565</v>
      </c>
      <c r="O1099">
        <f t="shared" si="34"/>
        <v>20.393666666666665</v>
      </c>
      <c r="P1099">
        <f t="shared" si="35"/>
        <v>3.4105727932090506</v>
      </c>
    </row>
    <row r="1100" spans="4:16" x14ac:dyDescent="0.25">
      <c r="D1100">
        <v>3219</v>
      </c>
      <c r="E1100">
        <v>2862.8</v>
      </c>
      <c r="F1100">
        <v>19.186</v>
      </c>
      <c r="G1100">
        <v>2572.1</v>
      </c>
      <c r="H1100">
        <v>16.004000000000001</v>
      </c>
      <c r="I1100">
        <v>2857.8</v>
      </c>
      <c r="J1100">
        <v>19.003</v>
      </c>
      <c r="L1100">
        <v>2764.2333333333299</v>
      </c>
      <c r="M1100">
        <v>96.0775092192643</v>
      </c>
      <c r="O1100">
        <f t="shared" si="34"/>
        <v>18.064333333333334</v>
      </c>
      <c r="P1100">
        <f t="shared" si="35"/>
        <v>1.0315202911775951</v>
      </c>
    </row>
    <row r="1101" spans="4:16" x14ac:dyDescent="0.25">
      <c r="D1101">
        <v>3222</v>
      </c>
      <c r="E1101">
        <v>2862</v>
      </c>
      <c r="F1101">
        <v>21.545000000000002</v>
      </c>
      <c r="G1101">
        <v>2570.9</v>
      </c>
      <c r="H1101">
        <v>11.718999999999999</v>
      </c>
      <c r="I1101">
        <v>2857.8</v>
      </c>
      <c r="J1101">
        <v>20.364000000000001</v>
      </c>
      <c r="L1101">
        <v>2763.5666666666698</v>
      </c>
      <c r="M1101">
        <v>96.340962788998098</v>
      </c>
      <c r="O1101">
        <f t="shared" si="34"/>
        <v>17.876000000000001</v>
      </c>
      <c r="P1101">
        <f t="shared" si="35"/>
        <v>3.0973201857950281</v>
      </c>
    </row>
    <row r="1102" spans="4:16" x14ac:dyDescent="0.25">
      <c r="D1102">
        <v>3225</v>
      </c>
      <c r="E1102">
        <v>2858.2</v>
      </c>
      <c r="F1102">
        <v>17.271000000000001</v>
      </c>
      <c r="G1102">
        <v>2568.3000000000002</v>
      </c>
      <c r="H1102">
        <v>18.748000000000001</v>
      </c>
      <c r="I1102">
        <v>2857.3</v>
      </c>
      <c r="J1102">
        <v>17.87</v>
      </c>
      <c r="L1102">
        <v>2761.2666666666701</v>
      </c>
      <c r="M1102">
        <v>96.483683134046601</v>
      </c>
      <c r="O1102">
        <f t="shared" si="34"/>
        <v>17.963000000000005</v>
      </c>
      <c r="P1102">
        <f t="shared" si="35"/>
        <v>0.4289013095495669</v>
      </c>
    </row>
    <row r="1103" spans="4:16" x14ac:dyDescent="0.25">
      <c r="D1103">
        <v>3228</v>
      </c>
      <c r="E1103">
        <v>2860.8</v>
      </c>
      <c r="F1103">
        <v>18.722999999999999</v>
      </c>
      <c r="G1103">
        <v>2575.9</v>
      </c>
      <c r="H1103">
        <v>20.687000000000001</v>
      </c>
      <c r="I1103">
        <v>2856</v>
      </c>
      <c r="J1103">
        <v>19.718</v>
      </c>
      <c r="L1103">
        <v>2764.2333333333299</v>
      </c>
      <c r="M1103">
        <v>94.176860805142098</v>
      </c>
      <c r="O1103">
        <f t="shared" si="34"/>
        <v>19.709333333333333</v>
      </c>
      <c r="P1103">
        <f t="shared" si="35"/>
        <v>0.56697452421701622</v>
      </c>
    </row>
    <row r="1104" spans="4:16" x14ac:dyDescent="0.25">
      <c r="D1104">
        <v>3231</v>
      </c>
      <c r="E1104">
        <v>2857.8</v>
      </c>
      <c r="F1104">
        <v>17.385000000000002</v>
      </c>
      <c r="G1104">
        <v>2573.8000000000002</v>
      </c>
      <c r="H1104">
        <v>18.117000000000001</v>
      </c>
      <c r="I1104">
        <v>2851.7</v>
      </c>
      <c r="J1104">
        <v>18.369</v>
      </c>
      <c r="L1104">
        <v>2761.1</v>
      </c>
      <c r="M1104">
        <v>93.666553973834894</v>
      </c>
      <c r="O1104">
        <f t="shared" si="34"/>
        <v>17.957000000000001</v>
      </c>
      <c r="P1104">
        <f t="shared" si="35"/>
        <v>0.29510676034276095</v>
      </c>
    </row>
    <row r="1105" spans="4:16" x14ac:dyDescent="0.25">
      <c r="D1105">
        <v>3234</v>
      </c>
      <c r="E1105">
        <v>2858.6</v>
      </c>
      <c r="F1105">
        <v>16.399000000000001</v>
      </c>
      <c r="G1105">
        <v>2570.3000000000002</v>
      </c>
      <c r="H1105">
        <v>13.606</v>
      </c>
      <c r="I1105">
        <v>2854.9</v>
      </c>
      <c r="J1105">
        <v>22.405999999999999</v>
      </c>
      <c r="L1105">
        <v>2761.2666666666701</v>
      </c>
      <c r="M1105">
        <v>95.489307138431897</v>
      </c>
      <c r="O1105">
        <f t="shared" si="34"/>
        <v>17.470333333333333</v>
      </c>
      <c r="P1105">
        <f t="shared" si="35"/>
        <v>2.5962034032623671</v>
      </c>
    </row>
    <row r="1106" spans="4:16" x14ac:dyDescent="0.25">
      <c r="D1106">
        <v>3237</v>
      </c>
      <c r="E1106">
        <v>2858.1</v>
      </c>
      <c r="F1106">
        <v>15.926</v>
      </c>
      <c r="G1106">
        <v>2571.9</v>
      </c>
      <c r="H1106">
        <v>14.327999999999999</v>
      </c>
      <c r="I1106">
        <v>2856.3</v>
      </c>
      <c r="J1106">
        <v>18.484000000000002</v>
      </c>
      <c r="L1106">
        <v>2762.1</v>
      </c>
      <c r="M1106">
        <v>95.101419547764905</v>
      </c>
      <c r="O1106">
        <f t="shared" si="34"/>
        <v>16.245999999999999</v>
      </c>
      <c r="P1106">
        <f t="shared" si="35"/>
        <v>1.2103558705328488</v>
      </c>
    </row>
    <row r="1107" spans="4:16" x14ac:dyDescent="0.25">
      <c r="D1107">
        <v>3240</v>
      </c>
      <c r="E1107">
        <v>2858.8</v>
      </c>
      <c r="F1107">
        <v>20.459</v>
      </c>
      <c r="G1107">
        <v>2567.5</v>
      </c>
      <c r="H1107">
        <v>16.315000000000001</v>
      </c>
      <c r="I1107">
        <v>2852.2</v>
      </c>
      <c r="J1107">
        <v>20.417999999999999</v>
      </c>
      <c r="L1107">
        <v>2759.5</v>
      </c>
      <c r="M1107">
        <v>96.018904388667195</v>
      </c>
      <c r="O1107">
        <f t="shared" si="34"/>
        <v>19.064</v>
      </c>
      <c r="P1107">
        <f t="shared" si="35"/>
        <v>1.3745509569795307</v>
      </c>
    </row>
    <row r="1108" spans="4:16" x14ac:dyDescent="0.25">
      <c r="D1108">
        <v>3243</v>
      </c>
      <c r="E1108">
        <v>2863.1</v>
      </c>
      <c r="F1108">
        <v>18.035</v>
      </c>
      <c r="G1108">
        <v>2564.9</v>
      </c>
      <c r="H1108">
        <v>12.752000000000001</v>
      </c>
      <c r="I1108">
        <v>2859.4</v>
      </c>
      <c r="J1108">
        <v>19.326000000000001</v>
      </c>
      <c r="L1108">
        <v>2762.4666666666699</v>
      </c>
      <c r="M1108">
        <v>98.789107586705995</v>
      </c>
      <c r="O1108">
        <f t="shared" si="34"/>
        <v>16.704333333333334</v>
      </c>
      <c r="P1108">
        <f t="shared" si="35"/>
        <v>2.0110009392781913</v>
      </c>
    </row>
    <row r="1109" spans="4:16" x14ac:dyDescent="0.25">
      <c r="D1109">
        <v>3246</v>
      </c>
      <c r="E1109">
        <v>2857.3</v>
      </c>
      <c r="F1109">
        <v>18.992999999999999</v>
      </c>
      <c r="G1109">
        <v>2568.6999999999998</v>
      </c>
      <c r="H1109">
        <v>15.092000000000001</v>
      </c>
      <c r="I1109">
        <v>2856.7</v>
      </c>
      <c r="J1109">
        <v>23.788</v>
      </c>
      <c r="L1109">
        <v>2760.9</v>
      </c>
      <c r="M1109">
        <v>96.100156087282301</v>
      </c>
      <c r="O1109">
        <f t="shared" si="34"/>
        <v>19.291</v>
      </c>
      <c r="P1109">
        <f t="shared" si="35"/>
        <v>2.5147370306521806</v>
      </c>
    </row>
    <row r="1110" spans="4:16" x14ac:dyDescent="0.25">
      <c r="D1110">
        <v>3249</v>
      </c>
      <c r="E1110">
        <v>2855.8</v>
      </c>
      <c r="F1110">
        <v>15.327999999999999</v>
      </c>
      <c r="G1110">
        <v>2570.6999999999998</v>
      </c>
      <c r="H1110">
        <v>15.901999999999999</v>
      </c>
      <c r="I1110">
        <v>2853.1</v>
      </c>
      <c r="J1110">
        <v>17.192</v>
      </c>
      <c r="L1110">
        <v>2759.86666666667</v>
      </c>
      <c r="M1110">
        <v>94.586544732559403</v>
      </c>
      <c r="O1110">
        <f t="shared" si="34"/>
        <v>16.140666666666664</v>
      </c>
      <c r="P1110">
        <f t="shared" si="35"/>
        <v>0.55116402075768522</v>
      </c>
    </row>
    <row r="1111" spans="4:16" x14ac:dyDescent="0.25">
      <c r="D1111">
        <v>3252</v>
      </c>
      <c r="E1111">
        <v>2857.5</v>
      </c>
      <c r="F1111">
        <v>18.119</v>
      </c>
      <c r="G1111">
        <v>2567.6</v>
      </c>
      <c r="H1111">
        <v>16.114000000000001</v>
      </c>
      <c r="I1111">
        <v>2852.9</v>
      </c>
      <c r="J1111">
        <v>21.018000000000001</v>
      </c>
      <c r="L1111">
        <v>2759.3333333333298</v>
      </c>
      <c r="M1111">
        <v>95.875863026682097</v>
      </c>
      <c r="O1111">
        <f t="shared" si="34"/>
        <v>18.417000000000002</v>
      </c>
      <c r="P1111">
        <f t="shared" si="35"/>
        <v>1.4234824668162587</v>
      </c>
    </row>
    <row r="1112" spans="4:16" x14ac:dyDescent="0.25">
      <c r="D1112">
        <v>3255</v>
      </c>
      <c r="E1112">
        <v>2859.5</v>
      </c>
      <c r="F1112">
        <v>19.100999999999999</v>
      </c>
      <c r="G1112">
        <v>2570.4</v>
      </c>
      <c r="H1112">
        <v>15.305999999999999</v>
      </c>
      <c r="I1112">
        <v>2855.6</v>
      </c>
      <c r="J1112">
        <v>17.294</v>
      </c>
      <c r="L1112">
        <v>2761.8333333333298</v>
      </c>
      <c r="M1112">
        <v>95.723287541631095</v>
      </c>
      <c r="O1112">
        <f t="shared" si="34"/>
        <v>17.233666666666664</v>
      </c>
      <c r="P1112">
        <f t="shared" si="35"/>
        <v>1.0959373968333128</v>
      </c>
    </row>
    <row r="1113" spans="4:16" x14ac:dyDescent="0.25">
      <c r="D1113">
        <v>3258</v>
      </c>
      <c r="E1113">
        <v>2859.3</v>
      </c>
      <c r="F1113">
        <v>18.600999999999999</v>
      </c>
      <c r="G1113">
        <v>2565.6999999999998</v>
      </c>
      <c r="H1113">
        <v>17.978000000000002</v>
      </c>
      <c r="I1113">
        <v>2856.9</v>
      </c>
      <c r="J1113">
        <v>21.95</v>
      </c>
      <c r="L1113">
        <v>2760.63333333333</v>
      </c>
      <c r="M1113">
        <v>97.469129015863999</v>
      </c>
      <c r="O1113">
        <f t="shared" si="34"/>
        <v>19.509666666666664</v>
      </c>
      <c r="P1113">
        <f t="shared" si="35"/>
        <v>1.2333494143095771</v>
      </c>
    </row>
    <row r="1114" spans="4:16" x14ac:dyDescent="0.25">
      <c r="D1114">
        <v>3261</v>
      </c>
      <c r="E1114">
        <v>2858.8</v>
      </c>
      <c r="F1114">
        <v>21.318999999999999</v>
      </c>
      <c r="G1114">
        <v>2567.1999999999998</v>
      </c>
      <c r="H1114">
        <v>17.079000000000001</v>
      </c>
      <c r="I1114">
        <v>2856.8</v>
      </c>
      <c r="J1114">
        <v>20.815000000000001</v>
      </c>
      <c r="L1114">
        <v>2760.9333333333302</v>
      </c>
      <c r="M1114">
        <v>96.868387229500598</v>
      </c>
      <c r="O1114">
        <f t="shared" si="34"/>
        <v>19.737666666666666</v>
      </c>
      <c r="P1114">
        <f t="shared" si="35"/>
        <v>1.3372715173483323</v>
      </c>
    </row>
    <row r="1115" spans="4:16" x14ac:dyDescent="0.25">
      <c r="D1115">
        <v>3264</v>
      </c>
      <c r="E1115">
        <v>2860.4</v>
      </c>
      <c r="F1115">
        <v>17.161000000000001</v>
      </c>
      <c r="G1115">
        <v>2568.5</v>
      </c>
      <c r="H1115">
        <v>18.526</v>
      </c>
      <c r="I1115">
        <v>2853.1</v>
      </c>
      <c r="J1115">
        <v>17.756</v>
      </c>
      <c r="L1115">
        <v>2760.6666666666702</v>
      </c>
      <c r="M1115">
        <v>96.106439835100502</v>
      </c>
      <c r="O1115">
        <f t="shared" si="34"/>
        <v>17.814333333333334</v>
      </c>
      <c r="P1115">
        <f t="shared" si="35"/>
        <v>0.39511953184377524</v>
      </c>
    </row>
    <row r="1116" spans="4:16" x14ac:dyDescent="0.25">
      <c r="D1116">
        <v>3267</v>
      </c>
      <c r="E1116">
        <v>2860.7</v>
      </c>
      <c r="F1116">
        <v>19.945</v>
      </c>
      <c r="G1116">
        <v>2571.5</v>
      </c>
      <c r="H1116">
        <v>17.308</v>
      </c>
      <c r="I1116">
        <v>2858</v>
      </c>
      <c r="J1116">
        <v>22.8</v>
      </c>
      <c r="L1116">
        <v>2763.4</v>
      </c>
      <c r="M1116">
        <v>95.953165659085997</v>
      </c>
      <c r="O1116">
        <f t="shared" si="34"/>
        <v>20.017666666666667</v>
      </c>
      <c r="P1116">
        <f t="shared" si="35"/>
        <v>1.5858201173035018</v>
      </c>
    </row>
    <row r="1117" spans="4:16" x14ac:dyDescent="0.25">
      <c r="D1117">
        <v>3270</v>
      </c>
      <c r="E1117">
        <v>2855.4</v>
      </c>
      <c r="F1117">
        <v>21.238</v>
      </c>
      <c r="G1117">
        <v>2568.5</v>
      </c>
      <c r="H1117">
        <v>17.407</v>
      </c>
      <c r="I1117">
        <v>2851.3</v>
      </c>
      <c r="J1117">
        <v>22.227</v>
      </c>
      <c r="L1117">
        <v>2758.4</v>
      </c>
      <c r="M1117">
        <v>94.957376402959596</v>
      </c>
      <c r="O1117">
        <f t="shared" si="34"/>
        <v>20.290666666666667</v>
      </c>
      <c r="P1117">
        <f t="shared" si="35"/>
        <v>1.4698276920933429</v>
      </c>
    </row>
    <row r="1118" spans="4:16" x14ac:dyDescent="0.25">
      <c r="D1118">
        <v>3273</v>
      </c>
      <c r="E1118">
        <v>2858.9</v>
      </c>
      <c r="F1118">
        <v>18.509</v>
      </c>
      <c r="G1118">
        <v>2568.9</v>
      </c>
      <c r="H1118">
        <v>15.282999999999999</v>
      </c>
      <c r="I1118">
        <v>2858.2</v>
      </c>
      <c r="J1118">
        <v>19.382000000000001</v>
      </c>
      <c r="L1118">
        <v>2762</v>
      </c>
      <c r="M1118">
        <v>96.550211461877893</v>
      </c>
      <c r="O1118">
        <f t="shared" si="34"/>
        <v>17.724666666666668</v>
      </c>
      <c r="P1118">
        <f t="shared" si="35"/>
        <v>1.2465732139661028</v>
      </c>
    </row>
    <row r="1119" spans="4:16" x14ac:dyDescent="0.25">
      <c r="D1119">
        <v>3276</v>
      </c>
      <c r="E1119">
        <v>2853.7</v>
      </c>
      <c r="F1119">
        <v>21.391999999999999</v>
      </c>
      <c r="G1119">
        <v>2570.3000000000002</v>
      </c>
      <c r="H1119">
        <v>12.89</v>
      </c>
      <c r="I1119">
        <v>2851.1</v>
      </c>
      <c r="J1119">
        <v>19.25</v>
      </c>
      <c r="L1119">
        <v>2758.36666666667</v>
      </c>
      <c r="M1119">
        <v>94.036328677331397</v>
      </c>
      <c r="O1119">
        <f t="shared" si="34"/>
        <v>17.843999999999998</v>
      </c>
      <c r="P1119">
        <f t="shared" si="35"/>
        <v>2.5530131217837524</v>
      </c>
    </row>
    <row r="1120" spans="4:16" x14ac:dyDescent="0.25">
      <c r="D1120">
        <v>3279</v>
      </c>
      <c r="E1120">
        <v>2855.9</v>
      </c>
      <c r="F1120">
        <v>18.646999999999998</v>
      </c>
      <c r="G1120">
        <v>2568.4</v>
      </c>
      <c r="H1120">
        <v>17.817</v>
      </c>
      <c r="I1120">
        <v>2852.2</v>
      </c>
      <c r="J1120">
        <v>18.108000000000001</v>
      </c>
      <c r="L1120">
        <v>2758.8333333333298</v>
      </c>
      <c r="M1120">
        <v>95.222657201132805</v>
      </c>
      <c r="O1120">
        <f t="shared" si="34"/>
        <v>18.190666666666669</v>
      </c>
      <c r="P1120">
        <f t="shared" si="35"/>
        <v>0.24313942045208858</v>
      </c>
    </row>
    <row r="1121" spans="4:16" x14ac:dyDescent="0.25">
      <c r="D1121">
        <v>3282</v>
      </c>
      <c r="E1121">
        <v>2852.8</v>
      </c>
      <c r="F1121">
        <v>20.521000000000001</v>
      </c>
      <c r="G1121">
        <v>2565.3000000000002</v>
      </c>
      <c r="H1121">
        <v>18.05</v>
      </c>
      <c r="I1121">
        <v>2856.9</v>
      </c>
      <c r="J1121">
        <v>19.411999999999999</v>
      </c>
      <c r="L1121">
        <v>2758.3333333333298</v>
      </c>
      <c r="M1121">
        <v>96.523923344307704</v>
      </c>
      <c r="O1121">
        <f t="shared" si="34"/>
        <v>19.327666666666666</v>
      </c>
      <c r="P1121">
        <f t="shared" si="35"/>
        <v>0.71456148168727307</v>
      </c>
    </row>
    <row r="1122" spans="4:16" x14ac:dyDescent="0.25">
      <c r="D1122">
        <v>3285</v>
      </c>
      <c r="E1122">
        <v>2858.4</v>
      </c>
      <c r="F1122">
        <v>22.195</v>
      </c>
      <c r="G1122">
        <v>2564.1</v>
      </c>
      <c r="H1122">
        <v>16.323</v>
      </c>
      <c r="I1122">
        <v>2853.3</v>
      </c>
      <c r="J1122">
        <v>19.478999999999999</v>
      </c>
      <c r="L1122">
        <v>2758.6</v>
      </c>
      <c r="M1122">
        <v>97.261143320444404</v>
      </c>
      <c r="O1122">
        <f t="shared" si="34"/>
        <v>19.332333333333334</v>
      </c>
      <c r="P1122">
        <f t="shared" si="35"/>
        <v>1.6966859199955358</v>
      </c>
    </row>
    <row r="1123" spans="4:16" x14ac:dyDescent="0.25">
      <c r="D1123">
        <v>3288</v>
      </c>
      <c r="E1123">
        <v>2854.9</v>
      </c>
      <c r="F1123">
        <v>21.442</v>
      </c>
      <c r="G1123">
        <v>2566.6999999999998</v>
      </c>
      <c r="H1123">
        <v>20.337</v>
      </c>
      <c r="I1123">
        <v>2855.1</v>
      </c>
      <c r="J1123">
        <v>19.431000000000001</v>
      </c>
      <c r="L1123">
        <v>2758.9</v>
      </c>
      <c r="M1123">
        <v>96.100017343043902</v>
      </c>
      <c r="O1123">
        <f t="shared" si="34"/>
        <v>20.403333333333332</v>
      </c>
      <c r="P1123">
        <f t="shared" si="35"/>
        <v>0.58147236487309595</v>
      </c>
    </row>
    <row r="1124" spans="4:16" x14ac:dyDescent="0.25">
      <c r="D1124">
        <v>3291</v>
      </c>
      <c r="E1124">
        <v>2861.2</v>
      </c>
      <c r="F1124">
        <v>19.847999999999999</v>
      </c>
      <c r="G1124">
        <v>2562.9</v>
      </c>
      <c r="H1124">
        <v>16.489999999999998</v>
      </c>
      <c r="I1124">
        <v>2855.9</v>
      </c>
      <c r="J1124">
        <v>19.355</v>
      </c>
      <c r="L1124">
        <v>2760</v>
      </c>
      <c r="M1124">
        <v>98.561875658559401</v>
      </c>
      <c r="O1124">
        <f t="shared" si="34"/>
        <v>18.564333333333334</v>
      </c>
      <c r="P1124">
        <f t="shared" si="35"/>
        <v>1.0468852744106101</v>
      </c>
    </row>
    <row r="1125" spans="4:16" x14ac:dyDescent="0.25">
      <c r="D1125">
        <v>3294</v>
      </c>
      <c r="E1125">
        <v>2853.1</v>
      </c>
      <c r="F1125">
        <v>14.446999999999999</v>
      </c>
      <c r="G1125">
        <v>2566.6</v>
      </c>
      <c r="H1125">
        <v>18.673999999999999</v>
      </c>
      <c r="I1125">
        <v>2852.5</v>
      </c>
      <c r="J1125">
        <v>17.798999999999999</v>
      </c>
      <c r="L1125">
        <v>2757.4</v>
      </c>
      <c r="M1125">
        <v>95.400157232574898</v>
      </c>
      <c r="O1125">
        <f t="shared" si="34"/>
        <v>16.973333333333333</v>
      </c>
      <c r="P1125">
        <f t="shared" si="35"/>
        <v>1.2881739444310836</v>
      </c>
    </row>
    <row r="1126" spans="4:16" x14ac:dyDescent="0.25">
      <c r="D1126">
        <v>3297</v>
      </c>
      <c r="E1126">
        <v>2855.2</v>
      </c>
      <c r="F1126">
        <v>23.117999999999999</v>
      </c>
      <c r="G1126">
        <v>2562.8000000000002</v>
      </c>
      <c r="H1126">
        <v>15.1</v>
      </c>
      <c r="I1126">
        <v>2852.6</v>
      </c>
      <c r="J1126">
        <v>18.72</v>
      </c>
      <c r="L1126">
        <v>2756.86666666667</v>
      </c>
      <c r="M1126">
        <v>97.036236072464703</v>
      </c>
      <c r="O1126">
        <f t="shared" si="34"/>
        <v>18.979333333333333</v>
      </c>
      <c r="P1126">
        <f t="shared" si="35"/>
        <v>2.3182264293588277</v>
      </c>
    </row>
    <row r="1127" spans="4:16" x14ac:dyDescent="0.25">
      <c r="D1127">
        <v>3300</v>
      </c>
      <c r="E1127">
        <v>2854.8</v>
      </c>
      <c r="F1127">
        <v>22.114000000000001</v>
      </c>
      <c r="G1127">
        <v>2567.4</v>
      </c>
      <c r="H1127">
        <v>14.445</v>
      </c>
      <c r="I1127">
        <v>2852.1</v>
      </c>
      <c r="J1127">
        <v>17.693000000000001</v>
      </c>
      <c r="L1127">
        <v>2758.1</v>
      </c>
      <c r="M1127">
        <v>95.353185578668501</v>
      </c>
      <c r="O1127">
        <f t="shared" si="34"/>
        <v>18.084</v>
      </c>
      <c r="P1127">
        <f t="shared" si="35"/>
        <v>2.2224649228578079</v>
      </c>
    </row>
    <row r="1128" spans="4:16" x14ac:dyDescent="0.25">
      <c r="D1128">
        <v>3303</v>
      </c>
      <c r="E1128">
        <v>2850.7</v>
      </c>
      <c r="F1128">
        <v>17.408000000000001</v>
      </c>
      <c r="G1128">
        <v>2565.3000000000002</v>
      </c>
      <c r="H1128">
        <v>17.015999999999998</v>
      </c>
      <c r="I1128">
        <v>2853.3</v>
      </c>
      <c r="J1128">
        <v>18.422000000000001</v>
      </c>
      <c r="L1128">
        <v>2756.4333333333302</v>
      </c>
      <c r="M1128">
        <v>95.569613952924897</v>
      </c>
      <c r="O1128">
        <f t="shared" si="34"/>
        <v>17.615333333333336</v>
      </c>
      <c r="P1128">
        <f t="shared" si="35"/>
        <v>0.41890704352053043</v>
      </c>
    </row>
    <row r="1129" spans="4:16" x14ac:dyDescent="0.25">
      <c r="D1129">
        <v>3306</v>
      </c>
      <c r="E1129">
        <v>2853.4</v>
      </c>
      <c r="F1129">
        <v>18.507999999999999</v>
      </c>
      <c r="G1129">
        <v>2562.3000000000002</v>
      </c>
      <c r="H1129">
        <v>13.965</v>
      </c>
      <c r="I1129">
        <v>2854</v>
      </c>
      <c r="J1129">
        <v>21.969000000000001</v>
      </c>
      <c r="L1129">
        <v>2756.5666666666698</v>
      </c>
      <c r="M1129">
        <v>97.133487760115102</v>
      </c>
      <c r="O1129">
        <f t="shared" si="34"/>
        <v>18.147333333333332</v>
      </c>
      <c r="P1129">
        <f t="shared" si="35"/>
        <v>2.3175823849673844</v>
      </c>
    </row>
    <row r="1130" spans="4:16" x14ac:dyDescent="0.25">
      <c r="D1130">
        <v>3309</v>
      </c>
      <c r="E1130">
        <v>2853.1</v>
      </c>
      <c r="F1130">
        <v>18.058</v>
      </c>
      <c r="G1130">
        <v>2563.6999999999998</v>
      </c>
      <c r="H1130">
        <v>13.186</v>
      </c>
      <c r="I1130">
        <v>2847.6</v>
      </c>
      <c r="J1130">
        <v>22.742000000000001</v>
      </c>
      <c r="L1130">
        <v>2754.8</v>
      </c>
      <c r="M1130">
        <v>95.563190263476201</v>
      </c>
      <c r="O1130">
        <f t="shared" si="34"/>
        <v>17.995333333333335</v>
      </c>
      <c r="P1130">
        <f t="shared" si="35"/>
        <v>2.7587575303225012</v>
      </c>
    </row>
    <row r="1131" spans="4:16" x14ac:dyDescent="0.25">
      <c r="D1131">
        <v>3312</v>
      </c>
      <c r="E1131">
        <v>2851.9</v>
      </c>
      <c r="F1131">
        <v>22.331</v>
      </c>
      <c r="G1131">
        <v>2566.1</v>
      </c>
      <c r="H1131">
        <v>16.044</v>
      </c>
      <c r="I1131">
        <v>2846.2</v>
      </c>
      <c r="J1131">
        <v>21.164999999999999</v>
      </c>
      <c r="L1131">
        <v>2754.7333333333299</v>
      </c>
      <c r="M1131">
        <v>94.331018817306898</v>
      </c>
      <c r="O1131">
        <f t="shared" si="34"/>
        <v>19.846666666666668</v>
      </c>
      <c r="P1131">
        <f t="shared" si="35"/>
        <v>1.9308974021883696</v>
      </c>
    </row>
    <row r="1132" spans="4:16" x14ac:dyDescent="0.25">
      <c r="D1132">
        <v>3315</v>
      </c>
      <c r="E1132">
        <v>2859.2</v>
      </c>
      <c r="F1132">
        <v>17.832000000000001</v>
      </c>
      <c r="G1132">
        <v>2568.9</v>
      </c>
      <c r="H1132">
        <v>16.128</v>
      </c>
      <c r="I1132">
        <v>2851.7</v>
      </c>
      <c r="J1132">
        <v>18.158999999999999</v>
      </c>
      <c r="L1132">
        <v>2759.9333333333302</v>
      </c>
      <c r="M1132">
        <v>95.541201118214403</v>
      </c>
      <c r="O1132">
        <f t="shared" si="34"/>
        <v>17.373000000000001</v>
      </c>
      <c r="P1132">
        <f t="shared" si="35"/>
        <v>0.62961654997307681</v>
      </c>
    </row>
    <row r="1133" spans="4:16" x14ac:dyDescent="0.25">
      <c r="D1133">
        <v>3318</v>
      </c>
      <c r="E1133">
        <v>2851.7</v>
      </c>
      <c r="F1133">
        <v>18.472000000000001</v>
      </c>
      <c r="G1133">
        <v>2560.8000000000002</v>
      </c>
      <c r="H1133">
        <v>20.657</v>
      </c>
      <c r="I1133">
        <v>2851.5</v>
      </c>
      <c r="J1133">
        <v>18.645</v>
      </c>
      <c r="L1133">
        <v>2754.6666666666702</v>
      </c>
      <c r="M1133">
        <v>96.933350527279501</v>
      </c>
      <c r="O1133">
        <f t="shared" si="34"/>
        <v>19.257999999999999</v>
      </c>
      <c r="P1133">
        <f t="shared" si="35"/>
        <v>0.70128049547476601</v>
      </c>
    </row>
    <row r="1134" spans="4:16" x14ac:dyDescent="0.25">
      <c r="D1134">
        <v>3321</v>
      </c>
      <c r="E1134">
        <v>2854.6</v>
      </c>
      <c r="F1134">
        <v>14.901</v>
      </c>
      <c r="G1134">
        <v>2566.8000000000002</v>
      </c>
      <c r="H1134">
        <v>16.026</v>
      </c>
      <c r="I1134">
        <v>2854.1</v>
      </c>
      <c r="J1134">
        <v>22.202000000000002</v>
      </c>
      <c r="L1134">
        <v>2758.5</v>
      </c>
      <c r="M1134">
        <v>95.850108676690198</v>
      </c>
      <c r="O1134">
        <f t="shared" si="34"/>
        <v>17.709666666666667</v>
      </c>
      <c r="P1134">
        <f t="shared" si="35"/>
        <v>2.2695227349476825</v>
      </c>
    </row>
    <row r="1135" spans="4:16" x14ac:dyDescent="0.25">
      <c r="D1135">
        <v>3324</v>
      </c>
      <c r="E1135">
        <v>2857.1</v>
      </c>
      <c r="F1135">
        <v>27.513000000000002</v>
      </c>
      <c r="G1135">
        <v>2561.8000000000002</v>
      </c>
      <c r="H1135">
        <v>19.498000000000001</v>
      </c>
      <c r="I1135">
        <v>2852.1</v>
      </c>
      <c r="J1135">
        <v>17.748999999999999</v>
      </c>
      <c r="L1135">
        <v>2757</v>
      </c>
      <c r="M1135">
        <v>97.610672230721406</v>
      </c>
      <c r="O1135">
        <f t="shared" si="34"/>
        <v>21.58666666666667</v>
      </c>
      <c r="P1135">
        <f t="shared" si="35"/>
        <v>3.0058731584091238</v>
      </c>
    </row>
    <row r="1136" spans="4:16" x14ac:dyDescent="0.25">
      <c r="D1136">
        <v>3327</v>
      </c>
      <c r="E1136">
        <v>2859.6</v>
      </c>
      <c r="F1136">
        <v>14.632</v>
      </c>
      <c r="G1136">
        <v>2563.3000000000002</v>
      </c>
      <c r="H1136">
        <v>20.042999999999999</v>
      </c>
      <c r="I1136">
        <v>2850.8</v>
      </c>
      <c r="J1136">
        <v>20.504000000000001</v>
      </c>
      <c r="L1136">
        <v>2757.9</v>
      </c>
      <c r="M1136">
        <v>97.333156392533297</v>
      </c>
      <c r="O1136">
        <f t="shared" si="34"/>
        <v>18.393000000000001</v>
      </c>
      <c r="P1136">
        <f t="shared" si="35"/>
        <v>1.8852029952589389</v>
      </c>
    </row>
    <row r="1137" spans="4:16" x14ac:dyDescent="0.25">
      <c r="D1137">
        <v>3330</v>
      </c>
      <c r="E1137">
        <v>2851.6</v>
      </c>
      <c r="F1137">
        <v>16.940000000000001</v>
      </c>
      <c r="G1137">
        <v>2563.4</v>
      </c>
      <c r="H1137">
        <v>17.244</v>
      </c>
      <c r="I1137">
        <v>2850.3</v>
      </c>
      <c r="J1137">
        <v>19.835000000000001</v>
      </c>
      <c r="L1137">
        <v>2755.1</v>
      </c>
      <c r="M1137">
        <v>95.850734652027199</v>
      </c>
      <c r="O1137">
        <f t="shared" si="34"/>
        <v>18.006333333333334</v>
      </c>
      <c r="P1137">
        <f t="shared" si="35"/>
        <v>0.91853512604460485</v>
      </c>
    </row>
    <row r="1138" spans="4:16" x14ac:dyDescent="0.25">
      <c r="D1138">
        <v>3333</v>
      </c>
      <c r="E1138">
        <v>2855.3</v>
      </c>
      <c r="F1138">
        <v>20.777999999999999</v>
      </c>
      <c r="G1138">
        <v>2568.5</v>
      </c>
      <c r="H1138">
        <v>17.497</v>
      </c>
      <c r="I1138">
        <v>2850.1</v>
      </c>
      <c r="J1138">
        <v>18.021999999999998</v>
      </c>
      <c r="L1138">
        <v>2757.9666666666699</v>
      </c>
      <c r="M1138">
        <v>94.745225619963506</v>
      </c>
      <c r="O1138">
        <f t="shared" si="34"/>
        <v>18.765666666666664</v>
      </c>
      <c r="P1138">
        <f t="shared" si="35"/>
        <v>1.0175166392305881</v>
      </c>
    </row>
    <row r="1139" spans="4:16" x14ac:dyDescent="0.25">
      <c r="D1139">
        <v>3336</v>
      </c>
      <c r="E1139">
        <v>2854.8</v>
      </c>
      <c r="F1139">
        <v>16.641999999999999</v>
      </c>
      <c r="G1139">
        <v>2566.8000000000002</v>
      </c>
      <c r="H1139">
        <v>16.353999999999999</v>
      </c>
      <c r="I1139">
        <v>2854.2</v>
      </c>
      <c r="J1139">
        <v>16.738</v>
      </c>
      <c r="L1139">
        <v>2758.6</v>
      </c>
      <c r="M1139">
        <v>95.900156412802502</v>
      </c>
      <c r="O1139">
        <f t="shared" si="34"/>
        <v>16.577999999999999</v>
      </c>
      <c r="P1139">
        <f t="shared" si="35"/>
        <v>0.11537764081484776</v>
      </c>
    </row>
    <row r="1140" spans="4:16" x14ac:dyDescent="0.25">
      <c r="D1140">
        <v>3339</v>
      </c>
      <c r="E1140">
        <v>2851.3</v>
      </c>
      <c r="F1140">
        <v>17.742999999999999</v>
      </c>
      <c r="G1140">
        <v>2561.3000000000002</v>
      </c>
      <c r="H1140">
        <v>18.408000000000001</v>
      </c>
      <c r="I1140">
        <v>2847.7</v>
      </c>
      <c r="J1140">
        <v>20.762</v>
      </c>
      <c r="L1140">
        <v>2753.4333333333302</v>
      </c>
      <c r="M1140">
        <v>96.072287598684994</v>
      </c>
      <c r="O1140">
        <f t="shared" si="34"/>
        <v>18.971</v>
      </c>
      <c r="P1140">
        <f t="shared" si="35"/>
        <v>0.91584514702723296</v>
      </c>
    </row>
    <row r="1141" spans="4:16" x14ac:dyDescent="0.25">
      <c r="D1141">
        <v>3342</v>
      </c>
      <c r="E1141">
        <v>2855.7</v>
      </c>
      <c r="F1141">
        <v>17.428999999999998</v>
      </c>
      <c r="G1141">
        <v>2567.6</v>
      </c>
      <c r="H1141">
        <v>16.802</v>
      </c>
      <c r="I1141">
        <v>2845.5</v>
      </c>
      <c r="J1141">
        <v>25.012</v>
      </c>
      <c r="L1141">
        <v>2756.2666666666701</v>
      </c>
      <c r="M1141">
        <v>94.379276209228195</v>
      </c>
      <c r="O1141">
        <f t="shared" si="34"/>
        <v>19.747666666666664</v>
      </c>
      <c r="P1141">
        <f t="shared" si="35"/>
        <v>2.6383824800644655</v>
      </c>
    </row>
    <row r="1142" spans="4:16" x14ac:dyDescent="0.25">
      <c r="D1142">
        <v>3345</v>
      </c>
      <c r="E1142">
        <v>2849.9</v>
      </c>
      <c r="F1142">
        <v>18.227</v>
      </c>
      <c r="G1142">
        <v>2565.4</v>
      </c>
      <c r="H1142">
        <v>17.766999999999999</v>
      </c>
      <c r="I1142">
        <v>2848.9</v>
      </c>
      <c r="J1142">
        <v>18.106999999999999</v>
      </c>
      <c r="L1142">
        <v>2754.7333333333299</v>
      </c>
      <c r="M1142">
        <v>94.667106806488604</v>
      </c>
      <c r="O1142">
        <f t="shared" si="34"/>
        <v>18.033666666666665</v>
      </c>
      <c r="P1142">
        <f t="shared" si="35"/>
        <v>0.13775985546514569</v>
      </c>
    </row>
    <row r="1143" spans="4:16" x14ac:dyDescent="0.25">
      <c r="D1143">
        <v>3348</v>
      </c>
      <c r="E1143">
        <v>2847.6</v>
      </c>
      <c r="F1143">
        <v>18.457000000000001</v>
      </c>
      <c r="G1143">
        <v>2563.1999999999998</v>
      </c>
      <c r="H1143">
        <v>16.72</v>
      </c>
      <c r="I1143">
        <v>2847.3</v>
      </c>
      <c r="J1143">
        <v>18.702000000000002</v>
      </c>
      <c r="L1143">
        <v>2752.7</v>
      </c>
      <c r="M1143">
        <v>94.750039577828304</v>
      </c>
      <c r="O1143">
        <f t="shared" si="34"/>
        <v>17.959666666666667</v>
      </c>
      <c r="P1143">
        <f t="shared" si="35"/>
        <v>0.62385530729845162</v>
      </c>
    </row>
    <row r="1144" spans="4:16" x14ac:dyDescent="0.25">
      <c r="D1144">
        <v>3351</v>
      </c>
      <c r="E1144">
        <v>2857.2</v>
      </c>
      <c r="F1144">
        <v>21.625</v>
      </c>
      <c r="G1144">
        <v>2562.3000000000002</v>
      </c>
      <c r="H1144">
        <v>13.736000000000001</v>
      </c>
      <c r="I1144">
        <v>2847.9</v>
      </c>
      <c r="J1144">
        <v>19.315999999999999</v>
      </c>
      <c r="L1144">
        <v>2755.8</v>
      </c>
      <c r="M1144">
        <v>96.787240894655099</v>
      </c>
      <c r="O1144">
        <f t="shared" si="34"/>
        <v>18.225666666666669</v>
      </c>
      <c r="P1144">
        <f t="shared" si="35"/>
        <v>2.3417016841984157</v>
      </c>
    </row>
    <row r="1145" spans="4:16" x14ac:dyDescent="0.25">
      <c r="D1145">
        <v>3354</v>
      </c>
      <c r="E1145">
        <v>2857.4</v>
      </c>
      <c r="F1145">
        <v>20.669</v>
      </c>
      <c r="G1145">
        <v>2565.3000000000002</v>
      </c>
      <c r="H1145">
        <v>16.641999999999999</v>
      </c>
      <c r="I1145">
        <v>2851.2</v>
      </c>
      <c r="J1145">
        <v>17.222000000000001</v>
      </c>
      <c r="L1145">
        <v>2757.9666666666699</v>
      </c>
      <c r="M1145">
        <v>96.349958196381294</v>
      </c>
      <c r="O1145">
        <f t="shared" si="34"/>
        <v>18.177666666666667</v>
      </c>
      <c r="P1145">
        <f t="shared" si="35"/>
        <v>1.2568686398258881</v>
      </c>
    </row>
    <row r="1146" spans="4:16" x14ac:dyDescent="0.25">
      <c r="D1146">
        <v>3357</v>
      </c>
      <c r="E1146">
        <v>2858.9</v>
      </c>
      <c r="F1146">
        <v>24.125</v>
      </c>
      <c r="G1146">
        <v>2563.4</v>
      </c>
      <c r="H1146">
        <v>16.18</v>
      </c>
      <c r="I1146">
        <v>2849</v>
      </c>
      <c r="J1146">
        <v>19.184000000000001</v>
      </c>
      <c r="L1146">
        <v>2757.1</v>
      </c>
      <c r="M1146">
        <v>96.892156545305596</v>
      </c>
      <c r="O1146">
        <f t="shared" si="34"/>
        <v>19.829666666666668</v>
      </c>
      <c r="P1146">
        <f t="shared" si="35"/>
        <v>2.316133295914641</v>
      </c>
    </row>
    <row r="1147" spans="4:16" x14ac:dyDescent="0.25">
      <c r="D1147">
        <v>3360</v>
      </c>
      <c r="E1147">
        <v>2852.5</v>
      </c>
      <c r="F1147">
        <v>23.966999999999999</v>
      </c>
      <c r="G1147">
        <v>2558.8000000000002</v>
      </c>
      <c r="H1147">
        <v>15.683999999999999</v>
      </c>
      <c r="I1147">
        <v>2850.8</v>
      </c>
      <c r="J1147">
        <v>21.251999999999999</v>
      </c>
      <c r="L1147">
        <v>2754.0333333333301</v>
      </c>
      <c r="M1147">
        <v>97.617900225544901</v>
      </c>
      <c r="O1147">
        <f t="shared" si="34"/>
        <v>20.300999999999998</v>
      </c>
      <c r="P1147">
        <f t="shared" si="35"/>
        <v>2.4379173488861365</v>
      </c>
    </row>
    <row r="1148" spans="4:16" x14ac:dyDescent="0.25">
      <c r="D1148">
        <v>3363</v>
      </c>
      <c r="E1148">
        <v>2852.4</v>
      </c>
      <c r="F1148">
        <v>17.687000000000001</v>
      </c>
      <c r="G1148">
        <v>2561.3000000000002</v>
      </c>
      <c r="H1148">
        <v>16.885999999999999</v>
      </c>
      <c r="I1148">
        <v>2852.1</v>
      </c>
      <c r="J1148">
        <v>16.677</v>
      </c>
      <c r="L1148">
        <v>2755.2666666666701</v>
      </c>
      <c r="M1148">
        <v>96.983371999763094</v>
      </c>
      <c r="O1148">
        <f t="shared" si="34"/>
        <v>17.083333333333332</v>
      </c>
      <c r="P1148">
        <f t="shared" si="35"/>
        <v>0.30780423071238772</v>
      </c>
    </row>
    <row r="1149" spans="4:16" x14ac:dyDescent="0.25">
      <c r="D1149">
        <v>3366</v>
      </c>
      <c r="E1149">
        <v>2852</v>
      </c>
      <c r="F1149">
        <v>19.399000000000001</v>
      </c>
      <c r="G1149">
        <v>2567.1</v>
      </c>
      <c r="H1149">
        <v>19.59</v>
      </c>
      <c r="I1149">
        <v>2846.5</v>
      </c>
      <c r="J1149">
        <v>19.619</v>
      </c>
      <c r="L1149">
        <v>2755.2</v>
      </c>
      <c r="M1149">
        <v>94.063400604769399</v>
      </c>
      <c r="O1149">
        <f t="shared" si="34"/>
        <v>19.536000000000001</v>
      </c>
      <c r="P1149">
        <f t="shared" si="35"/>
        <v>6.9009661159386101E-2</v>
      </c>
    </row>
    <row r="1150" spans="4:16" x14ac:dyDescent="0.25">
      <c r="D1150">
        <v>3369</v>
      </c>
      <c r="E1150">
        <v>2851.8</v>
      </c>
      <c r="F1150">
        <v>18.673999999999999</v>
      </c>
      <c r="G1150">
        <v>2562.6</v>
      </c>
      <c r="H1150">
        <v>16.837</v>
      </c>
      <c r="I1150">
        <v>2845.9</v>
      </c>
      <c r="J1150">
        <v>23.035</v>
      </c>
      <c r="L1150">
        <v>2753.4333333333302</v>
      </c>
      <c r="M1150">
        <v>95.431866329393003</v>
      </c>
      <c r="O1150">
        <f t="shared" si="34"/>
        <v>19.515333333333331</v>
      </c>
      <c r="P1150">
        <f t="shared" si="35"/>
        <v>1.8379954963069094</v>
      </c>
    </row>
    <row r="1151" spans="4:16" x14ac:dyDescent="0.25">
      <c r="D1151">
        <v>3372</v>
      </c>
      <c r="E1151">
        <v>2851.7</v>
      </c>
      <c r="F1151">
        <v>23.486999999999998</v>
      </c>
      <c r="G1151">
        <v>2562.5</v>
      </c>
      <c r="H1151">
        <v>16.218</v>
      </c>
      <c r="I1151">
        <v>2846.6</v>
      </c>
      <c r="J1151">
        <v>21.254000000000001</v>
      </c>
      <c r="L1151">
        <v>2753.6</v>
      </c>
      <c r="M1151">
        <v>95.561341556091605</v>
      </c>
      <c r="O1151">
        <f t="shared" si="34"/>
        <v>20.319666666666667</v>
      </c>
      <c r="P1151">
        <f t="shared" si="35"/>
        <v>2.1497538101941922</v>
      </c>
    </row>
    <row r="1152" spans="4:16" x14ac:dyDescent="0.25">
      <c r="D1152">
        <v>3375</v>
      </c>
      <c r="E1152">
        <v>2847.1</v>
      </c>
      <c r="F1152">
        <v>16.649999999999999</v>
      </c>
      <c r="G1152">
        <v>2557.3000000000002</v>
      </c>
      <c r="H1152">
        <v>17.346</v>
      </c>
      <c r="I1152">
        <v>2848.6</v>
      </c>
      <c r="J1152">
        <v>17.981000000000002</v>
      </c>
      <c r="L1152">
        <v>2751</v>
      </c>
      <c r="M1152">
        <v>96.850967986902404</v>
      </c>
      <c r="O1152">
        <f t="shared" si="34"/>
        <v>17.325666666666667</v>
      </c>
      <c r="P1152">
        <f t="shared" si="35"/>
        <v>0.38436108601736096</v>
      </c>
    </row>
    <row r="1153" spans="4:16" x14ac:dyDescent="0.25">
      <c r="D1153">
        <v>3378</v>
      </c>
      <c r="E1153">
        <v>2850.8</v>
      </c>
      <c r="F1153">
        <v>17.071000000000002</v>
      </c>
      <c r="G1153">
        <v>2558.4</v>
      </c>
      <c r="H1153">
        <v>17.212</v>
      </c>
      <c r="I1153">
        <v>2843.9</v>
      </c>
      <c r="J1153">
        <v>18.077999999999999</v>
      </c>
      <c r="L1153">
        <v>2751.0333333333301</v>
      </c>
      <c r="M1153">
        <v>96.337260588921595</v>
      </c>
      <c r="O1153">
        <f t="shared" si="34"/>
        <v>17.453666666666667</v>
      </c>
      <c r="P1153">
        <f t="shared" si="35"/>
        <v>0.3148091132381296</v>
      </c>
    </row>
    <row r="1154" spans="4:16" x14ac:dyDescent="0.25">
      <c r="D1154">
        <v>3381</v>
      </c>
      <c r="E1154">
        <v>2848.7</v>
      </c>
      <c r="F1154">
        <v>18.664000000000001</v>
      </c>
      <c r="G1154">
        <v>2559.1</v>
      </c>
      <c r="H1154">
        <v>16.596</v>
      </c>
      <c r="I1154">
        <v>2850.1</v>
      </c>
      <c r="J1154">
        <v>14.071</v>
      </c>
      <c r="L1154">
        <v>2752.63333333333</v>
      </c>
      <c r="M1154">
        <v>96.767510617516294</v>
      </c>
      <c r="O1154">
        <f t="shared" si="34"/>
        <v>16.443666666666669</v>
      </c>
      <c r="P1154">
        <f t="shared" si="35"/>
        <v>1.3280708230780125</v>
      </c>
    </row>
    <row r="1155" spans="4:16" x14ac:dyDescent="0.25">
      <c r="D1155">
        <v>3384</v>
      </c>
      <c r="E1155">
        <v>2849</v>
      </c>
      <c r="F1155">
        <v>15.382</v>
      </c>
      <c r="G1155">
        <v>2562.9</v>
      </c>
      <c r="H1155">
        <v>17.684999999999999</v>
      </c>
      <c r="I1155">
        <v>2848.4</v>
      </c>
      <c r="J1155">
        <v>23.178999999999998</v>
      </c>
      <c r="L1155">
        <v>2753.4333333333302</v>
      </c>
      <c r="M1155">
        <v>95.266824119300793</v>
      </c>
      <c r="O1155">
        <f t="shared" si="34"/>
        <v>18.748666666666665</v>
      </c>
      <c r="P1155">
        <f t="shared" si="35"/>
        <v>2.3127791603273558</v>
      </c>
    </row>
    <row r="1156" spans="4:16" x14ac:dyDescent="0.25">
      <c r="D1156">
        <v>3387</v>
      </c>
      <c r="E1156">
        <v>2853.1</v>
      </c>
      <c r="F1156">
        <v>15.864000000000001</v>
      </c>
      <c r="G1156">
        <v>2560.6</v>
      </c>
      <c r="H1156">
        <v>21.945</v>
      </c>
      <c r="I1156">
        <v>2850.6</v>
      </c>
      <c r="J1156">
        <v>21.716000000000001</v>
      </c>
      <c r="L1156">
        <v>2754.7666666666701</v>
      </c>
      <c r="M1156">
        <v>97.0860156997106</v>
      </c>
      <c r="O1156">
        <f t="shared" si="34"/>
        <v>19.841666666666665</v>
      </c>
      <c r="P1156">
        <f t="shared" si="35"/>
        <v>1.9899316850362292</v>
      </c>
    </row>
    <row r="1157" spans="4:16" x14ac:dyDescent="0.25">
      <c r="D1157">
        <v>3390</v>
      </c>
      <c r="E1157">
        <v>2853.7</v>
      </c>
      <c r="F1157">
        <v>19.632000000000001</v>
      </c>
      <c r="G1157">
        <v>2561.6999999999998</v>
      </c>
      <c r="H1157">
        <v>17.018000000000001</v>
      </c>
      <c r="I1157">
        <v>2845.1</v>
      </c>
      <c r="J1157">
        <v>16.356000000000002</v>
      </c>
      <c r="L1157">
        <v>2753.5</v>
      </c>
      <c r="M1157">
        <v>95.932128785581199</v>
      </c>
      <c r="O1157">
        <f t="shared" si="34"/>
        <v>17.66866666666667</v>
      </c>
      <c r="P1157">
        <f t="shared" si="35"/>
        <v>1.0000948843873656</v>
      </c>
    </row>
    <row r="1158" spans="4:16" x14ac:dyDescent="0.25">
      <c r="D1158">
        <v>3393</v>
      </c>
      <c r="E1158">
        <v>2851.7</v>
      </c>
      <c r="F1158">
        <v>17.271999999999998</v>
      </c>
      <c r="G1158">
        <v>2556.5</v>
      </c>
      <c r="H1158">
        <v>17.071999999999999</v>
      </c>
      <c r="I1158">
        <v>2848.8</v>
      </c>
      <c r="J1158">
        <v>19.969000000000001</v>
      </c>
      <c r="L1158">
        <v>2752.3333333333298</v>
      </c>
      <c r="M1158">
        <v>97.920245324674596</v>
      </c>
      <c r="O1158">
        <f t="shared" si="34"/>
        <v>18.104333333333333</v>
      </c>
      <c r="P1158">
        <f t="shared" si="35"/>
        <v>0.93411925243931215</v>
      </c>
    </row>
    <row r="1159" spans="4:16" x14ac:dyDescent="0.25">
      <c r="D1159">
        <v>3396</v>
      </c>
      <c r="E1159">
        <v>2851.8</v>
      </c>
      <c r="F1159">
        <v>23.283000000000001</v>
      </c>
      <c r="G1159">
        <v>2560.6</v>
      </c>
      <c r="H1159">
        <v>16.178999999999998</v>
      </c>
      <c r="I1159">
        <v>2844.9</v>
      </c>
      <c r="J1159">
        <v>18.77</v>
      </c>
      <c r="L1159">
        <v>2752.4333333333302</v>
      </c>
      <c r="M1159">
        <v>95.937346453007905</v>
      </c>
      <c r="O1159">
        <f t="shared" si="34"/>
        <v>19.410666666666668</v>
      </c>
      <c r="P1159">
        <f t="shared" si="35"/>
        <v>2.0756159192982779</v>
      </c>
    </row>
    <row r="1160" spans="4:16" x14ac:dyDescent="0.25">
      <c r="D1160">
        <v>3399</v>
      </c>
      <c r="E1160">
        <v>2850.8</v>
      </c>
      <c r="F1160">
        <v>19.495999999999999</v>
      </c>
      <c r="G1160">
        <v>2562.1999999999998</v>
      </c>
      <c r="H1160">
        <v>18.513000000000002</v>
      </c>
      <c r="I1160">
        <v>2849.5</v>
      </c>
      <c r="J1160">
        <v>21.753</v>
      </c>
      <c r="L1160">
        <v>2754.1666666666702</v>
      </c>
      <c r="M1160">
        <v>95.984066964841304</v>
      </c>
      <c r="O1160">
        <f t="shared" si="34"/>
        <v>19.920666666666666</v>
      </c>
      <c r="P1160">
        <f t="shared" si="35"/>
        <v>0.95910658659214931</v>
      </c>
    </row>
    <row r="1161" spans="4:16" x14ac:dyDescent="0.25">
      <c r="D1161">
        <v>3402</v>
      </c>
      <c r="E1161">
        <v>2844.9</v>
      </c>
      <c r="F1161">
        <v>20.896000000000001</v>
      </c>
      <c r="G1161">
        <v>2559.1</v>
      </c>
      <c r="H1161">
        <v>15.983000000000001</v>
      </c>
      <c r="I1161">
        <v>2847.4</v>
      </c>
      <c r="J1161">
        <v>17.885000000000002</v>
      </c>
      <c r="L1161">
        <v>2750.4666666666699</v>
      </c>
      <c r="M1161">
        <v>95.686054945907003</v>
      </c>
      <c r="O1161">
        <f t="shared" ref="O1161:O1224" si="36">AVERAGE(F1161,H1161,J1161)</f>
        <v>18.254666666666669</v>
      </c>
      <c r="P1161">
        <f t="shared" ref="P1161:P1224" si="37">_xlfn.STDEV.S(F1161,H1161,J1161)/SQRT(3)</f>
        <v>1.4302543285878886</v>
      </c>
    </row>
    <row r="1162" spans="4:16" x14ac:dyDescent="0.25">
      <c r="D1162">
        <v>3405</v>
      </c>
      <c r="E1162">
        <v>2849.3</v>
      </c>
      <c r="F1162">
        <v>18.768000000000001</v>
      </c>
      <c r="G1162">
        <v>2558.6</v>
      </c>
      <c r="H1162">
        <v>20.922000000000001</v>
      </c>
      <c r="I1162">
        <v>2839.4</v>
      </c>
      <c r="J1162">
        <v>19.914999999999999</v>
      </c>
      <c r="L1162">
        <v>2749.1</v>
      </c>
      <c r="M1162">
        <v>95.292864370843802</v>
      </c>
      <c r="O1162">
        <f t="shared" si="36"/>
        <v>19.868333333333332</v>
      </c>
      <c r="P1162">
        <f t="shared" si="37"/>
        <v>0.62224387859138031</v>
      </c>
    </row>
    <row r="1163" spans="4:16" x14ac:dyDescent="0.25">
      <c r="D1163">
        <v>3408</v>
      </c>
      <c r="E1163">
        <v>2848.4</v>
      </c>
      <c r="F1163">
        <v>22.073</v>
      </c>
      <c r="G1163">
        <v>2557.8000000000002</v>
      </c>
      <c r="H1163">
        <v>15.645</v>
      </c>
      <c r="I1163">
        <v>2842.8</v>
      </c>
      <c r="J1163">
        <v>18.312999999999999</v>
      </c>
      <c r="L1163">
        <v>2749.6666666666702</v>
      </c>
      <c r="M1163">
        <v>95.946952936389707</v>
      </c>
      <c r="O1163">
        <f t="shared" si="36"/>
        <v>18.677000000000003</v>
      </c>
      <c r="P1163">
        <f t="shared" si="37"/>
        <v>1.8645077992149186</v>
      </c>
    </row>
    <row r="1164" spans="4:16" x14ac:dyDescent="0.25">
      <c r="D1164">
        <v>3411</v>
      </c>
      <c r="E1164">
        <v>2850.3</v>
      </c>
      <c r="F1164">
        <v>18.966000000000001</v>
      </c>
      <c r="G1164">
        <v>2558.6999999999998</v>
      </c>
      <c r="H1164">
        <v>13.867000000000001</v>
      </c>
      <c r="I1164">
        <v>2846.7</v>
      </c>
      <c r="J1164">
        <v>17.763999999999999</v>
      </c>
      <c r="L1164">
        <v>2751.9</v>
      </c>
      <c r="M1164">
        <v>96.605589900378007</v>
      </c>
      <c r="O1164">
        <f t="shared" si="36"/>
        <v>16.865666666666666</v>
      </c>
      <c r="P1164">
        <f t="shared" si="37"/>
        <v>1.5389609409526359</v>
      </c>
    </row>
    <row r="1165" spans="4:16" x14ac:dyDescent="0.25">
      <c r="D1165">
        <v>3414</v>
      </c>
      <c r="E1165">
        <v>2849.2</v>
      </c>
      <c r="F1165">
        <v>19.713999999999999</v>
      </c>
      <c r="G1165">
        <v>2553.5</v>
      </c>
      <c r="H1165">
        <v>16.716000000000001</v>
      </c>
      <c r="I1165">
        <v>2844.7</v>
      </c>
      <c r="J1165">
        <v>20.795999999999999</v>
      </c>
      <c r="L1165">
        <v>2749.13333333333</v>
      </c>
      <c r="M1165">
        <v>97.825292117007095</v>
      </c>
      <c r="O1165">
        <f t="shared" si="36"/>
        <v>19.075333333333333</v>
      </c>
      <c r="P1165">
        <f t="shared" si="37"/>
        <v>1.2203170808350494</v>
      </c>
    </row>
    <row r="1166" spans="4:16" x14ac:dyDescent="0.25">
      <c r="D1166">
        <v>3417</v>
      </c>
      <c r="E1166">
        <v>2844</v>
      </c>
      <c r="F1166">
        <v>19.038</v>
      </c>
      <c r="G1166">
        <v>2564.6</v>
      </c>
      <c r="H1166">
        <v>15.031000000000001</v>
      </c>
      <c r="I1166">
        <v>2842</v>
      </c>
      <c r="J1166">
        <v>15.483000000000001</v>
      </c>
      <c r="L1166">
        <v>2750.2</v>
      </c>
      <c r="M1166">
        <v>92.801795959632898</v>
      </c>
      <c r="O1166">
        <f t="shared" si="36"/>
        <v>16.517333333333337</v>
      </c>
      <c r="P1166">
        <f t="shared" si="37"/>
        <v>1.2670696288856447</v>
      </c>
    </row>
    <row r="1167" spans="4:16" x14ac:dyDescent="0.25">
      <c r="D1167">
        <v>3420</v>
      </c>
      <c r="E1167">
        <v>2847</v>
      </c>
      <c r="F1167">
        <v>18.120999999999999</v>
      </c>
      <c r="G1167">
        <v>2560.9</v>
      </c>
      <c r="H1167">
        <v>14.095000000000001</v>
      </c>
      <c r="I1167">
        <v>2844.4</v>
      </c>
      <c r="J1167">
        <v>20.658000000000001</v>
      </c>
      <c r="L1167">
        <v>2750.7666666666701</v>
      </c>
      <c r="M1167">
        <v>94.936300281352402</v>
      </c>
      <c r="O1167">
        <f t="shared" si="36"/>
        <v>17.624666666666666</v>
      </c>
      <c r="P1167">
        <f t="shared" si="37"/>
        <v>1.9107592150184143</v>
      </c>
    </row>
    <row r="1168" spans="4:16" x14ac:dyDescent="0.25">
      <c r="D1168">
        <v>3423</v>
      </c>
      <c r="E1168">
        <v>2850.6</v>
      </c>
      <c r="F1168">
        <v>17.882000000000001</v>
      </c>
      <c r="G1168">
        <v>2558.1999999999998</v>
      </c>
      <c r="H1168">
        <v>15.467000000000001</v>
      </c>
      <c r="I1168">
        <v>2848</v>
      </c>
      <c r="J1168">
        <v>14.698</v>
      </c>
      <c r="L1168">
        <v>2752.2666666666701</v>
      </c>
      <c r="M1168">
        <v>97.036236072464902</v>
      </c>
      <c r="O1168">
        <f t="shared" si="36"/>
        <v>16.015666666666668</v>
      </c>
      <c r="P1168">
        <f t="shared" si="37"/>
        <v>0.9592080645569615</v>
      </c>
    </row>
    <row r="1169" spans="4:16" x14ac:dyDescent="0.25">
      <c r="D1169">
        <v>3426</v>
      </c>
      <c r="E1169">
        <v>2846.3</v>
      </c>
      <c r="F1169">
        <v>22.56</v>
      </c>
      <c r="G1169">
        <v>2563.9</v>
      </c>
      <c r="H1169">
        <v>19.64</v>
      </c>
      <c r="I1169">
        <v>2846.4</v>
      </c>
      <c r="J1169">
        <v>19.167999999999999</v>
      </c>
      <c r="L1169">
        <v>2752.2</v>
      </c>
      <c r="M1169">
        <v>94.150004425561903</v>
      </c>
      <c r="O1169">
        <f t="shared" si="36"/>
        <v>20.456</v>
      </c>
      <c r="P1169">
        <f t="shared" si="37"/>
        <v>1.0607871291325761</v>
      </c>
    </row>
    <row r="1170" spans="4:16" x14ac:dyDescent="0.25">
      <c r="D1170">
        <v>3429</v>
      </c>
      <c r="E1170">
        <v>2853</v>
      </c>
      <c r="F1170">
        <v>14.026999999999999</v>
      </c>
      <c r="G1170">
        <v>2561.1</v>
      </c>
      <c r="H1170">
        <v>19.195</v>
      </c>
      <c r="I1170">
        <v>2844.2</v>
      </c>
      <c r="J1170">
        <v>14.798</v>
      </c>
      <c r="L1170">
        <v>2752.7666666666701</v>
      </c>
      <c r="M1170">
        <v>95.866996985986304</v>
      </c>
      <c r="O1170">
        <f t="shared" si="36"/>
        <v>16.006666666666668</v>
      </c>
      <c r="P1170">
        <f t="shared" si="37"/>
        <v>1.6096285630887321</v>
      </c>
    </row>
    <row r="1171" spans="4:16" x14ac:dyDescent="0.25">
      <c r="D1171">
        <v>3432</v>
      </c>
      <c r="E1171">
        <v>2847.3</v>
      </c>
      <c r="F1171">
        <v>20.666</v>
      </c>
      <c r="G1171">
        <v>2556.9</v>
      </c>
      <c r="H1171">
        <v>23.047999999999998</v>
      </c>
      <c r="I1171">
        <v>2844</v>
      </c>
      <c r="J1171">
        <v>20.318000000000001</v>
      </c>
      <c r="L1171">
        <v>2749.4</v>
      </c>
      <c r="M1171">
        <v>96.254714170268002</v>
      </c>
      <c r="O1171">
        <f t="shared" si="36"/>
        <v>21.343999999999998</v>
      </c>
      <c r="P1171">
        <f t="shared" si="37"/>
        <v>0.85790209231589976</v>
      </c>
    </row>
    <row r="1172" spans="4:16" x14ac:dyDescent="0.25">
      <c r="D1172">
        <v>3435</v>
      </c>
      <c r="E1172">
        <v>2845.4</v>
      </c>
      <c r="F1172">
        <v>24.738</v>
      </c>
      <c r="G1172">
        <v>2563.9</v>
      </c>
      <c r="H1172">
        <v>20.498999999999999</v>
      </c>
      <c r="I1172">
        <v>2845.2</v>
      </c>
      <c r="J1172">
        <v>21.576000000000001</v>
      </c>
      <c r="L1172">
        <v>2751.5</v>
      </c>
      <c r="M1172">
        <v>93.800017768299597</v>
      </c>
      <c r="O1172">
        <f t="shared" si="36"/>
        <v>22.270999999999997</v>
      </c>
      <c r="P1172">
        <f t="shared" si="37"/>
        <v>1.2720782208653683</v>
      </c>
    </row>
    <row r="1173" spans="4:16" x14ac:dyDescent="0.25">
      <c r="D1173">
        <v>3438</v>
      </c>
      <c r="E1173">
        <v>2848.8</v>
      </c>
      <c r="F1173">
        <v>14.031000000000001</v>
      </c>
      <c r="G1173">
        <v>2557.5</v>
      </c>
      <c r="H1173">
        <v>17.536999999999999</v>
      </c>
      <c r="I1173">
        <v>2838.4</v>
      </c>
      <c r="J1173">
        <v>26.888000000000002</v>
      </c>
      <c r="L1173">
        <v>2748.2333333333299</v>
      </c>
      <c r="M1173">
        <v>95.413911168363995</v>
      </c>
      <c r="O1173">
        <f t="shared" si="36"/>
        <v>19.485333333333333</v>
      </c>
      <c r="P1173">
        <f t="shared" si="37"/>
        <v>3.8372131525076583</v>
      </c>
    </row>
    <row r="1174" spans="4:16" x14ac:dyDescent="0.25">
      <c r="D1174">
        <v>3441</v>
      </c>
      <c r="E1174">
        <v>2850.5</v>
      </c>
      <c r="F1174">
        <v>19.53</v>
      </c>
      <c r="G1174">
        <v>2560</v>
      </c>
      <c r="H1174">
        <v>21.225000000000001</v>
      </c>
      <c r="I1174">
        <v>2841.6</v>
      </c>
      <c r="J1174">
        <v>20.167000000000002</v>
      </c>
      <c r="L1174">
        <v>2750.7</v>
      </c>
      <c r="M1174">
        <v>95.384607423490195</v>
      </c>
      <c r="O1174">
        <f t="shared" si="36"/>
        <v>20.307333333333336</v>
      </c>
      <c r="P1174">
        <f t="shared" si="37"/>
        <v>0.49430973196075267</v>
      </c>
    </row>
    <row r="1175" spans="4:16" x14ac:dyDescent="0.25">
      <c r="D1175">
        <v>3444</v>
      </c>
      <c r="E1175">
        <v>2849.1</v>
      </c>
      <c r="F1175">
        <v>22.728000000000002</v>
      </c>
      <c r="G1175">
        <v>2556.6999999999998</v>
      </c>
      <c r="H1175">
        <v>15.038</v>
      </c>
      <c r="I1175">
        <v>2842.2</v>
      </c>
      <c r="J1175">
        <v>18.172999999999998</v>
      </c>
      <c r="L1175">
        <v>2749.3333333333298</v>
      </c>
      <c r="M1175">
        <v>96.337260588921595</v>
      </c>
      <c r="O1175">
        <f t="shared" si="36"/>
        <v>18.646333333333335</v>
      </c>
      <c r="P1175">
        <f t="shared" si="37"/>
        <v>2.2324917568592264</v>
      </c>
    </row>
    <row r="1176" spans="4:16" x14ac:dyDescent="0.25">
      <c r="D1176">
        <v>3447</v>
      </c>
      <c r="E1176">
        <v>2843.4</v>
      </c>
      <c r="F1176">
        <v>15.101000000000001</v>
      </c>
      <c r="G1176">
        <v>2558.6</v>
      </c>
      <c r="H1176">
        <v>18.286000000000001</v>
      </c>
      <c r="I1176">
        <v>2842.5</v>
      </c>
      <c r="J1176">
        <v>19.850999999999999</v>
      </c>
      <c r="L1176">
        <v>2748.1666666666702</v>
      </c>
      <c r="M1176">
        <v>94.783689407923902</v>
      </c>
      <c r="O1176">
        <f t="shared" si="36"/>
        <v>17.745999999999999</v>
      </c>
      <c r="P1176">
        <f t="shared" si="37"/>
        <v>1.3975365230767094</v>
      </c>
    </row>
    <row r="1177" spans="4:16" x14ac:dyDescent="0.25">
      <c r="D1177">
        <v>3450</v>
      </c>
      <c r="E1177">
        <v>2848.2</v>
      </c>
      <c r="F1177">
        <v>16.989000000000001</v>
      </c>
      <c r="G1177">
        <v>2556.6</v>
      </c>
      <c r="H1177">
        <v>18.221</v>
      </c>
      <c r="I1177">
        <v>2840.7</v>
      </c>
      <c r="J1177">
        <v>18.061</v>
      </c>
      <c r="L1177">
        <v>2748.5</v>
      </c>
      <c r="M1177">
        <v>95.974423676310806</v>
      </c>
      <c r="O1177">
        <f t="shared" si="36"/>
        <v>17.757000000000001</v>
      </c>
      <c r="P1177">
        <f t="shared" si="37"/>
        <v>0.38676780286540546</v>
      </c>
    </row>
    <row r="1178" spans="4:16" x14ac:dyDescent="0.25">
      <c r="D1178">
        <v>3453</v>
      </c>
      <c r="E1178">
        <v>2843.2</v>
      </c>
      <c r="F1178">
        <v>25.045999999999999</v>
      </c>
      <c r="G1178">
        <v>2557.1</v>
      </c>
      <c r="H1178">
        <v>18.652000000000001</v>
      </c>
      <c r="I1178">
        <v>2841.6</v>
      </c>
      <c r="J1178">
        <v>18.315000000000001</v>
      </c>
      <c r="L1178">
        <v>2747.3</v>
      </c>
      <c r="M1178">
        <v>95.101121619744006</v>
      </c>
      <c r="O1178">
        <f t="shared" si="36"/>
        <v>20.671000000000003</v>
      </c>
      <c r="P1178">
        <f t="shared" si="37"/>
        <v>2.1896621505002325</v>
      </c>
    </row>
    <row r="1179" spans="4:16" x14ac:dyDescent="0.25">
      <c r="D1179">
        <v>3456</v>
      </c>
      <c r="E1179">
        <v>2841.9</v>
      </c>
      <c r="F1179">
        <v>21.58</v>
      </c>
      <c r="G1179">
        <v>2556.6999999999998</v>
      </c>
      <c r="H1179">
        <v>19.236000000000001</v>
      </c>
      <c r="I1179">
        <v>2848.6</v>
      </c>
      <c r="J1179">
        <v>20.625</v>
      </c>
      <c r="L1179">
        <v>2749.0666666666698</v>
      </c>
      <c r="M1179">
        <v>96.202777737674793</v>
      </c>
      <c r="O1179">
        <f t="shared" si="36"/>
        <v>20.480333333333334</v>
      </c>
      <c r="P1179">
        <f t="shared" si="37"/>
        <v>0.68050969459989585</v>
      </c>
    </row>
    <row r="1180" spans="4:16" x14ac:dyDescent="0.25">
      <c r="D1180">
        <v>3459</v>
      </c>
      <c r="E1180">
        <v>2844.3</v>
      </c>
      <c r="F1180">
        <v>17.248000000000001</v>
      </c>
      <c r="G1180">
        <v>2552.9</v>
      </c>
      <c r="H1180">
        <v>18.55</v>
      </c>
      <c r="I1180">
        <v>2845.2</v>
      </c>
      <c r="J1180">
        <v>21.413</v>
      </c>
      <c r="L1180">
        <v>2747.4666666666699</v>
      </c>
      <c r="M1180">
        <v>97.283680257504798</v>
      </c>
      <c r="O1180">
        <f t="shared" si="36"/>
        <v>19.070333333333334</v>
      </c>
      <c r="P1180">
        <f t="shared" si="37"/>
        <v>1.2301580295952945</v>
      </c>
    </row>
    <row r="1181" spans="4:16" x14ac:dyDescent="0.25">
      <c r="D1181">
        <v>3462</v>
      </c>
      <c r="E1181">
        <v>2846.9</v>
      </c>
      <c r="F1181">
        <v>22.248999999999999</v>
      </c>
      <c r="G1181">
        <v>2551</v>
      </c>
      <c r="H1181">
        <v>22.87</v>
      </c>
      <c r="I1181">
        <v>2837.9</v>
      </c>
      <c r="J1181">
        <v>19.103000000000002</v>
      </c>
      <c r="L1181">
        <v>2745.2666666666701</v>
      </c>
      <c r="M1181">
        <v>97.168073174497295</v>
      </c>
      <c r="O1181">
        <f t="shared" si="36"/>
        <v>21.407333333333337</v>
      </c>
      <c r="P1181">
        <f t="shared" si="37"/>
        <v>1.1660294926706516</v>
      </c>
    </row>
    <row r="1182" spans="4:16" x14ac:dyDescent="0.25">
      <c r="D1182">
        <v>3465</v>
      </c>
      <c r="E1182">
        <v>2843.5</v>
      </c>
      <c r="F1182">
        <v>19.379000000000001</v>
      </c>
      <c r="G1182">
        <v>2561.6</v>
      </c>
      <c r="H1182">
        <v>18.731000000000002</v>
      </c>
      <c r="I1182">
        <v>2843.9</v>
      </c>
      <c r="J1182">
        <v>18.509</v>
      </c>
      <c r="L1182">
        <v>2749.6666666666702</v>
      </c>
      <c r="M1182">
        <v>94.033404230151703</v>
      </c>
      <c r="O1182">
        <f t="shared" si="36"/>
        <v>18.873000000000001</v>
      </c>
      <c r="P1182">
        <f t="shared" si="37"/>
        <v>0.26099042128016903</v>
      </c>
    </row>
    <row r="1183" spans="4:16" x14ac:dyDescent="0.25">
      <c r="D1183">
        <v>3468</v>
      </c>
      <c r="E1183">
        <v>2842.6</v>
      </c>
      <c r="F1183">
        <v>22.68</v>
      </c>
      <c r="G1183">
        <v>2554.1999999999998</v>
      </c>
      <c r="H1183">
        <v>19.492000000000001</v>
      </c>
      <c r="I1183">
        <v>2840.1</v>
      </c>
      <c r="J1183">
        <v>15.499000000000001</v>
      </c>
      <c r="L1183">
        <v>2745.63333333333</v>
      </c>
      <c r="M1183">
        <v>95.719387331465597</v>
      </c>
      <c r="O1183">
        <f t="shared" si="36"/>
        <v>19.223666666666666</v>
      </c>
      <c r="P1183">
        <f t="shared" si="37"/>
        <v>2.0773133557019703</v>
      </c>
    </row>
    <row r="1184" spans="4:16" x14ac:dyDescent="0.25">
      <c r="D1184">
        <v>3471</v>
      </c>
      <c r="E1184">
        <v>2843.1</v>
      </c>
      <c r="F1184">
        <v>17.335999999999999</v>
      </c>
      <c r="G1184">
        <v>2553.1</v>
      </c>
      <c r="H1184">
        <v>24.010999999999999</v>
      </c>
      <c r="I1184">
        <v>2837.7</v>
      </c>
      <c r="J1184">
        <v>20.675000000000001</v>
      </c>
      <c r="L1184">
        <v>2744.63333333333</v>
      </c>
      <c r="M1184">
        <v>95.779352913059697</v>
      </c>
      <c r="O1184">
        <f t="shared" si="36"/>
        <v>20.673999999999996</v>
      </c>
      <c r="P1184">
        <f t="shared" si="37"/>
        <v>1.9269065882912031</v>
      </c>
    </row>
    <row r="1185" spans="4:16" x14ac:dyDescent="0.25">
      <c r="D1185">
        <v>3474</v>
      </c>
      <c r="E1185">
        <v>2846</v>
      </c>
      <c r="F1185">
        <v>16.260999999999999</v>
      </c>
      <c r="G1185">
        <v>2555.3000000000002</v>
      </c>
      <c r="H1185">
        <v>17.337</v>
      </c>
      <c r="I1185">
        <v>2840.5</v>
      </c>
      <c r="J1185">
        <v>17.172000000000001</v>
      </c>
      <c r="L1185">
        <v>2747.2666666666701</v>
      </c>
      <c r="M1185">
        <v>95.996464055250996</v>
      </c>
      <c r="O1185">
        <f t="shared" si="36"/>
        <v>16.923333333333332</v>
      </c>
      <c r="P1185">
        <f t="shared" si="37"/>
        <v>0.33457452250748454</v>
      </c>
    </row>
    <row r="1186" spans="4:16" x14ac:dyDescent="0.25">
      <c r="D1186">
        <v>3477</v>
      </c>
      <c r="E1186">
        <v>2845</v>
      </c>
      <c r="F1186">
        <v>18.291</v>
      </c>
      <c r="G1186">
        <v>2555.5</v>
      </c>
      <c r="H1186">
        <v>19.215</v>
      </c>
      <c r="I1186">
        <v>2837.6</v>
      </c>
      <c r="J1186">
        <v>20.93</v>
      </c>
      <c r="L1186">
        <v>2746.0333333333301</v>
      </c>
      <c r="M1186">
        <v>95.290613971739702</v>
      </c>
      <c r="O1186">
        <f t="shared" si="36"/>
        <v>19.478666666666665</v>
      </c>
      <c r="P1186">
        <f t="shared" si="37"/>
        <v>0.77313654105281493</v>
      </c>
    </row>
    <row r="1187" spans="4:16" x14ac:dyDescent="0.25">
      <c r="D1187">
        <v>3480</v>
      </c>
      <c r="E1187">
        <v>2843.8</v>
      </c>
      <c r="F1187">
        <v>22.774000000000001</v>
      </c>
      <c r="G1187">
        <v>2556.6</v>
      </c>
      <c r="H1187">
        <v>18.050999999999998</v>
      </c>
      <c r="I1187">
        <v>2843.1</v>
      </c>
      <c r="J1187">
        <v>18.975000000000001</v>
      </c>
      <c r="L1187">
        <v>2747.8333333333298</v>
      </c>
      <c r="M1187">
        <v>95.616880192661597</v>
      </c>
      <c r="O1187">
        <f t="shared" si="36"/>
        <v>19.933333333333334</v>
      </c>
      <c r="P1187">
        <f t="shared" si="37"/>
        <v>1.4451625437222433</v>
      </c>
    </row>
    <row r="1188" spans="4:16" x14ac:dyDescent="0.25">
      <c r="D1188">
        <v>3483</v>
      </c>
      <c r="E1188">
        <v>2843.1</v>
      </c>
      <c r="F1188">
        <v>20.114000000000001</v>
      </c>
      <c r="G1188">
        <v>2555.1999999999998</v>
      </c>
      <c r="H1188">
        <v>17.236000000000001</v>
      </c>
      <c r="I1188">
        <v>2846.2</v>
      </c>
      <c r="J1188">
        <v>21.616</v>
      </c>
      <c r="L1188">
        <v>2748.1666666666702</v>
      </c>
      <c r="M1188">
        <v>96.4874833563632</v>
      </c>
      <c r="O1188">
        <f t="shared" si="36"/>
        <v>19.655333333333335</v>
      </c>
      <c r="P1188">
        <f t="shared" si="37"/>
        <v>1.2850267615025679</v>
      </c>
    </row>
    <row r="1189" spans="4:16" x14ac:dyDescent="0.25">
      <c r="D1189">
        <v>3486</v>
      </c>
      <c r="E1189">
        <v>2841.8</v>
      </c>
      <c r="F1189">
        <v>17.48</v>
      </c>
      <c r="G1189">
        <v>2554.1</v>
      </c>
      <c r="H1189">
        <v>19.687000000000001</v>
      </c>
      <c r="I1189">
        <v>2843.7</v>
      </c>
      <c r="J1189">
        <v>17.977</v>
      </c>
      <c r="L1189">
        <v>2746.5333333333301</v>
      </c>
      <c r="M1189">
        <v>96.218229965936303</v>
      </c>
      <c r="O1189">
        <f t="shared" si="36"/>
        <v>18.381333333333334</v>
      </c>
      <c r="P1189">
        <f t="shared" si="37"/>
        <v>0.66841263037471454</v>
      </c>
    </row>
    <row r="1190" spans="4:16" x14ac:dyDescent="0.25">
      <c r="D1190">
        <v>3489</v>
      </c>
      <c r="E1190">
        <v>2838.9</v>
      </c>
      <c r="F1190">
        <v>19.501999999999999</v>
      </c>
      <c r="G1190">
        <v>2555.3000000000002</v>
      </c>
      <c r="H1190">
        <v>15.433999999999999</v>
      </c>
      <c r="I1190">
        <v>2837.8</v>
      </c>
      <c r="J1190">
        <v>17.050999999999998</v>
      </c>
      <c r="L1190">
        <v>2744</v>
      </c>
      <c r="M1190">
        <v>94.350534356374098</v>
      </c>
      <c r="O1190">
        <f t="shared" si="36"/>
        <v>17.328999999999997</v>
      </c>
      <c r="P1190">
        <f t="shared" si="37"/>
        <v>1.1825282237646593</v>
      </c>
    </row>
    <row r="1191" spans="4:16" x14ac:dyDescent="0.25">
      <c r="D1191">
        <v>3492</v>
      </c>
      <c r="E1191">
        <v>2844.1</v>
      </c>
      <c r="F1191">
        <v>13.946999999999999</v>
      </c>
      <c r="G1191">
        <v>2553.1999999999998</v>
      </c>
      <c r="H1191">
        <v>16.824000000000002</v>
      </c>
      <c r="I1191">
        <v>2840.4</v>
      </c>
      <c r="J1191">
        <v>18.332999999999998</v>
      </c>
      <c r="L1191">
        <v>2745.9</v>
      </c>
      <c r="M1191">
        <v>96.355920074136407</v>
      </c>
      <c r="O1191">
        <f t="shared" si="36"/>
        <v>16.367999999999999</v>
      </c>
      <c r="P1191">
        <f t="shared" si="37"/>
        <v>1.2864940730527965</v>
      </c>
    </row>
    <row r="1192" spans="4:16" x14ac:dyDescent="0.25">
      <c r="D1192">
        <v>3495</v>
      </c>
      <c r="E1192">
        <v>2841.7</v>
      </c>
      <c r="F1192">
        <v>24.344999999999999</v>
      </c>
      <c r="G1192">
        <v>2556.5</v>
      </c>
      <c r="H1192">
        <v>14.313000000000001</v>
      </c>
      <c r="I1192">
        <v>2840.9</v>
      </c>
      <c r="J1192">
        <v>17.466000000000001</v>
      </c>
      <c r="L1192">
        <v>2746.36666666667</v>
      </c>
      <c r="M1192">
        <v>94.933614231794195</v>
      </c>
      <c r="O1192">
        <f t="shared" si="36"/>
        <v>18.708000000000002</v>
      </c>
      <c r="P1192">
        <f t="shared" si="37"/>
        <v>2.9618225807769054</v>
      </c>
    </row>
    <row r="1193" spans="4:16" x14ac:dyDescent="0.25">
      <c r="D1193">
        <v>3498</v>
      </c>
      <c r="E1193">
        <v>2847.4</v>
      </c>
      <c r="F1193">
        <v>24.635000000000002</v>
      </c>
      <c r="G1193">
        <v>2553.8000000000002</v>
      </c>
      <c r="H1193">
        <v>12.798</v>
      </c>
      <c r="I1193">
        <v>2836.5</v>
      </c>
      <c r="J1193">
        <v>19.202999999999999</v>
      </c>
      <c r="L1193">
        <v>2745.9</v>
      </c>
      <c r="M1193">
        <v>96.101526175879897</v>
      </c>
      <c r="O1193">
        <f t="shared" si="36"/>
        <v>18.878666666666664</v>
      </c>
      <c r="P1193">
        <f t="shared" si="37"/>
        <v>3.4208934667877551</v>
      </c>
    </row>
    <row r="1194" spans="4:16" x14ac:dyDescent="0.25">
      <c r="D1194">
        <v>3501</v>
      </c>
      <c r="E1194">
        <v>2845.3</v>
      </c>
      <c r="F1194">
        <v>19.190999999999999</v>
      </c>
      <c r="G1194">
        <v>2551</v>
      </c>
      <c r="H1194">
        <v>18.135000000000002</v>
      </c>
      <c r="I1194">
        <v>2836.5</v>
      </c>
      <c r="J1194">
        <v>21.376999999999999</v>
      </c>
      <c r="L1194">
        <v>2744.2666666666701</v>
      </c>
      <c r="M1194">
        <v>96.666718390790805</v>
      </c>
      <c r="O1194">
        <f t="shared" si="36"/>
        <v>19.567666666666668</v>
      </c>
      <c r="P1194">
        <f t="shared" si="37"/>
        <v>0.95464641505521652</v>
      </c>
    </row>
    <row r="1195" spans="4:16" x14ac:dyDescent="0.25">
      <c r="D1195">
        <v>3504</v>
      </c>
      <c r="E1195">
        <v>2837.9</v>
      </c>
      <c r="F1195">
        <v>21.545000000000002</v>
      </c>
      <c r="G1195">
        <v>2555.5</v>
      </c>
      <c r="H1195">
        <v>18.356000000000002</v>
      </c>
      <c r="I1195">
        <v>2839.4</v>
      </c>
      <c r="J1195">
        <v>22.817</v>
      </c>
      <c r="L1195">
        <v>2744.2666666666701</v>
      </c>
      <c r="M1195">
        <v>94.384326617882493</v>
      </c>
      <c r="O1195">
        <f t="shared" si="36"/>
        <v>20.906000000000002</v>
      </c>
      <c r="P1195">
        <f t="shared" si="37"/>
        <v>1.3268221433183873</v>
      </c>
    </row>
    <row r="1196" spans="4:16" x14ac:dyDescent="0.25">
      <c r="D1196">
        <v>3507</v>
      </c>
      <c r="E1196">
        <v>2842.3</v>
      </c>
      <c r="F1196">
        <v>22.448</v>
      </c>
      <c r="G1196">
        <v>2555</v>
      </c>
      <c r="H1196">
        <v>14.939</v>
      </c>
      <c r="I1196">
        <v>2840.2</v>
      </c>
      <c r="J1196">
        <v>21.28</v>
      </c>
      <c r="L1196">
        <v>2745.8333333333298</v>
      </c>
      <c r="M1196">
        <v>95.418592411425706</v>
      </c>
      <c r="O1196">
        <f t="shared" si="36"/>
        <v>19.555666666666667</v>
      </c>
      <c r="P1196">
        <f t="shared" si="37"/>
        <v>2.3328283501173255</v>
      </c>
    </row>
    <row r="1197" spans="4:16" x14ac:dyDescent="0.25">
      <c r="D1197">
        <v>3510</v>
      </c>
      <c r="E1197">
        <v>2840.2</v>
      </c>
      <c r="F1197">
        <v>19.315000000000001</v>
      </c>
      <c r="G1197">
        <v>2553.8000000000002</v>
      </c>
      <c r="H1197">
        <v>11.247</v>
      </c>
      <c r="I1197">
        <v>2833.6</v>
      </c>
      <c r="J1197">
        <v>17.356000000000002</v>
      </c>
      <c r="L1197">
        <v>2742.5333333333301</v>
      </c>
      <c r="M1197">
        <v>94.385898193415301</v>
      </c>
      <c r="O1197">
        <f t="shared" si="36"/>
        <v>15.972666666666669</v>
      </c>
      <c r="P1197">
        <f t="shared" si="37"/>
        <v>2.4295654161004019</v>
      </c>
    </row>
    <row r="1198" spans="4:16" x14ac:dyDescent="0.25">
      <c r="D1198">
        <v>3513</v>
      </c>
      <c r="E1198">
        <v>2842.1</v>
      </c>
      <c r="F1198">
        <v>18.579999999999998</v>
      </c>
      <c r="G1198">
        <v>2553.8000000000002</v>
      </c>
      <c r="H1198">
        <v>17.911999999999999</v>
      </c>
      <c r="I1198">
        <v>2837.5</v>
      </c>
      <c r="J1198">
        <v>18.518000000000001</v>
      </c>
      <c r="L1198">
        <v>2744.4666666666699</v>
      </c>
      <c r="M1198">
        <v>95.342581136540304</v>
      </c>
      <c r="O1198">
        <f t="shared" si="36"/>
        <v>18.336666666666666</v>
      </c>
      <c r="P1198">
        <f t="shared" si="37"/>
        <v>0.21308631532263592</v>
      </c>
    </row>
    <row r="1199" spans="4:16" x14ac:dyDescent="0.25">
      <c r="D1199">
        <v>3516</v>
      </c>
      <c r="E1199">
        <v>2842.4</v>
      </c>
      <c r="F1199">
        <v>17.954000000000001</v>
      </c>
      <c r="G1199">
        <v>2548.9</v>
      </c>
      <c r="H1199">
        <v>14.323</v>
      </c>
      <c r="I1199">
        <v>2838.1</v>
      </c>
      <c r="J1199">
        <v>18.041</v>
      </c>
      <c r="L1199">
        <v>2743.13333333333</v>
      </c>
      <c r="M1199">
        <v>97.124599241272406</v>
      </c>
      <c r="O1199">
        <f t="shared" si="36"/>
        <v>16.772666666666666</v>
      </c>
      <c r="P1199">
        <f t="shared" si="37"/>
        <v>1.2250907902863628</v>
      </c>
    </row>
    <row r="1200" spans="4:16" x14ac:dyDescent="0.25">
      <c r="D1200">
        <v>3519</v>
      </c>
      <c r="E1200">
        <v>2839.6</v>
      </c>
      <c r="F1200">
        <v>20.431000000000001</v>
      </c>
      <c r="G1200">
        <v>2553.1</v>
      </c>
      <c r="H1200">
        <v>15.702</v>
      </c>
      <c r="I1200">
        <v>2833.6</v>
      </c>
      <c r="J1200">
        <v>17.634</v>
      </c>
      <c r="L1200">
        <v>2742.1</v>
      </c>
      <c r="M1200">
        <v>94.515871683014197</v>
      </c>
      <c r="O1200">
        <f t="shared" si="36"/>
        <v>17.922333333333334</v>
      </c>
      <c r="P1200">
        <f t="shared" si="37"/>
        <v>1.3727359946876567</v>
      </c>
    </row>
    <row r="1201" spans="4:16" x14ac:dyDescent="0.25">
      <c r="D1201">
        <v>3522</v>
      </c>
      <c r="E1201">
        <v>2842.7</v>
      </c>
      <c r="F1201">
        <v>24.376000000000001</v>
      </c>
      <c r="G1201">
        <v>2552.6999999999998</v>
      </c>
      <c r="H1201">
        <v>17.706</v>
      </c>
      <c r="I1201">
        <v>2838.7</v>
      </c>
      <c r="J1201">
        <v>23.623000000000001</v>
      </c>
      <c r="L1201">
        <v>2744.7</v>
      </c>
      <c r="M1201">
        <v>96.0069441932892</v>
      </c>
      <c r="O1201">
        <f t="shared" si="36"/>
        <v>21.901666666666667</v>
      </c>
      <c r="P1201">
        <f t="shared" si="37"/>
        <v>2.109065064061431</v>
      </c>
    </row>
    <row r="1202" spans="4:16" x14ac:dyDescent="0.25">
      <c r="D1202">
        <v>3525</v>
      </c>
      <c r="E1202">
        <v>2839.3</v>
      </c>
      <c r="F1202">
        <v>19.524999999999999</v>
      </c>
      <c r="G1202">
        <v>2553.1</v>
      </c>
      <c r="H1202">
        <v>18.523</v>
      </c>
      <c r="I1202">
        <v>2835.6</v>
      </c>
      <c r="J1202">
        <v>18.850999999999999</v>
      </c>
      <c r="L1202">
        <v>2742.6666666666702</v>
      </c>
      <c r="M1202">
        <v>94.789351253772907</v>
      </c>
      <c r="O1202">
        <f t="shared" si="36"/>
        <v>18.966333333333335</v>
      </c>
      <c r="P1202">
        <f t="shared" si="37"/>
        <v>0.29494481593078437</v>
      </c>
    </row>
    <row r="1203" spans="4:16" x14ac:dyDescent="0.25">
      <c r="D1203">
        <v>3528</v>
      </c>
      <c r="E1203">
        <v>2839.6</v>
      </c>
      <c r="F1203">
        <v>21.138999999999999</v>
      </c>
      <c r="G1203">
        <v>2551.4</v>
      </c>
      <c r="H1203">
        <v>13.333</v>
      </c>
      <c r="I1203">
        <v>2836.6</v>
      </c>
      <c r="J1203">
        <v>21.704000000000001</v>
      </c>
      <c r="L1203">
        <v>2742.5333333333301</v>
      </c>
      <c r="M1203">
        <v>95.570590548441103</v>
      </c>
      <c r="O1203">
        <f t="shared" si="36"/>
        <v>18.725333333333335</v>
      </c>
      <c r="P1203">
        <f t="shared" si="37"/>
        <v>2.7010954773531672</v>
      </c>
    </row>
    <row r="1204" spans="4:16" x14ac:dyDescent="0.25">
      <c r="D1204">
        <v>3531</v>
      </c>
      <c r="E1204">
        <v>2838</v>
      </c>
      <c r="F1204">
        <v>18.236000000000001</v>
      </c>
      <c r="G1204">
        <v>2548.1999999999998</v>
      </c>
      <c r="H1204">
        <v>20.827999999999999</v>
      </c>
      <c r="I1204">
        <v>2833</v>
      </c>
      <c r="J1204">
        <v>13.106999999999999</v>
      </c>
      <c r="L1204">
        <v>2739.7333333333299</v>
      </c>
      <c r="M1204">
        <v>95.777543180945003</v>
      </c>
      <c r="O1204">
        <f t="shared" si="36"/>
        <v>17.390333333333334</v>
      </c>
      <c r="P1204">
        <f t="shared" si="37"/>
        <v>2.2686136980788745</v>
      </c>
    </row>
    <row r="1205" spans="4:16" x14ac:dyDescent="0.25">
      <c r="D1205">
        <v>3534</v>
      </c>
      <c r="E1205">
        <v>2843.3</v>
      </c>
      <c r="F1205">
        <v>18.518000000000001</v>
      </c>
      <c r="G1205">
        <v>2550.6999999999998</v>
      </c>
      <c r="H1205">
        <v>18.797000000000001</v>
      </c>
      <c r="I1205">
        <v>2836.5</v>
      </c>
      <c r="J1205">
        <v>20.056000000000001</v>
      </c>
      <c r="L1205">
        <v>2743.5</v>
      </c>
      <c r="M1205">
        <v>96.419984097350707</v>
      </c>
      <c r="O1205">
        <f t="shared" si="36"/>
        <v>19.123666666666665</v>
      </c>
      <c r="P1205">
        <f t="shared" si="37"/>
        <v>0.47307305050183446</v>
      </c>
    </row>
    <row r="1206" spans="4:16" x14ac:dyDescent="0.25">
      <c r="D1206">
        <v>3537</v>
      </c>
      <c r="E1206">
        <v>2838</v>
      </c>
      <c r="F1206">
        <v>17.632000000000001</v>
      </c>
      <c r="G1206">
        <v>2550.1</v>
      </c>
      <c r="H1206">
        <v>15.336</v>
      </c>
      <c r="I1206">
        <v>2834.9</v>
      </c>
      <c r="J1206">
        <v>18.341000000000001</v>
      </c>
      <c r="L1206">
        <v>2741</v>
      </c>
      <c r="M1206">
        <v>95.454194948851395</v>
      </c>
      <c r="O1206">
        <f t="shared" si="36"/>
        <v>17.103000000000002</v>
      </c>
      <c r="P1206">
        <f t="shared" si="37"/>
        <v>0.9068970908175491</v>
      </c>
    </row>
    <row r="1207" spans="4:16" x14ac:dyDescent="0.25">
      <c r="D1207">
        <v>3540</v>
      </c>
      <c r="E1207">
        <v>2838.5</v>
      </c>
      <c r="F1207">
        <v>23.765000000000001</v>
      </c>
      <c r="G1207">
        <v>2551.9</v>
      </c>
      <c r="H1207">
        <v>14.576000000000001</v>
      </c>
      <c r="I1207">
        <v>2838.4</v>
      </c>
      <c r="J1207">
        <v>17.937000000000001</v>
      </c>
      <c r="L1207">
        <v>2742.9333333333302</v>
      </c>
      <c r="M1207">
        <v>95.516671028907098</v>
      </c>
      <c r="O1207">
        <f t="shared" si="36"/>
        <v>18.759333333333334</v>
      </c>
      <c r="P1207">
        <f t="shared" si="37"/>
        <v>2.6843127198181955</v>
      </c>
    </row>
    <row r="1208" spans="4:16" x14ac:dyDescent="0.25">
      <c r="D1208">
        <v>3543</v>
      </c>
      <c r="E1208">
        <v>2842.9</v>
      </c>
      <c r="F1208">
        <v>21.722999999999999</v>
      </c>
      <c r="G1208">
        <v>2551.8000000000002</v>
      </c>
      <c r="H1208">
        <v>15.984999999999999</v>
      </c>
      <c r="I1208">
        <v>2838.8</v>
      </c>
      <c r="J1208">
        <v>20.507999999999999</v>
      </c>
      <c r="L1208">
        <v>2744.5</v>
      </c>
      <c r="M1208">
        <v>96.357269229328693</v>
      </c>
      <c r="O1208">
        <f t="shared" si="36"/>
        <v>19.405333333333331</v>
      </c>
      <c r="P1208">
        <f t="shared" si="37"/>
        <v>1.7457630932568846</v>
      </c>
    </row>
    <row r="1209" spans="4:16" x14ac:dyDescent="0.25">
      <c r="D1209">
        <v>3546</v>
      </c>
      <c r="E1209">
        <v>2840.5</v>
      </c>
      <c r="F1209">
        <v>18.596</v>
      </c>
      <c r="G1209">
        <v>2549.1</v>
      </c>
      <c r="H1209">
        <v>12.536</v>
      </c>
      <c r="I1209">
        <v>2834.3</v>
      </c>
      <c r="J1209">
        <v>18.98</v>
      </c>
      <c r="L1209">
        <v>2741.3</v>
      </c>
      <c r="M1209">
        <v>96.116665221663496</v>
      </c>
      <c r="O1209">
        <f t="shared" si="36"/>
        <v>16.703999999999997</v>
      </c>
      <c r="P1209">
        <f t="shared" si="37"/>
        <v>2.0869460941768527</v>
      </c>
    </row>
    <row r="1210" spans="4:16" x14ac:dyDescent="0.25">
      <c r="D1210">
        <v>3549</v>
      </c>
      <c r="E1210">
        <v>2843</v>
      </c>
      <c r="F1210">
        <v>22.5</v>
      </c>
      <c r="G1210">
        <v>2548.6999999999998</v>
      </c>
      <c r="H1210">
        <v>17.693000000000001</v>
      </c>
      <c r="I1210">
        <v>2840.1</v>
      </c>
      <c r="J1210">
        <v>23.504000000000001</v>
      </c>
      <c r="L1210">
        <v>2743.9333333333302</v>
      </c>
      <c r="M1210">
        <v>97.620256322366103</v>
      </c>
      <c r="O1210">
        <f t="shared" si="36"/>
        <v>21.232333333333333</v>
      </c>
      <c r="P1210">
        <f t="shared" si="37"/>
        <v>1.7932432753099721</v>
      </c>
    </row>
    <row r="1211" spans="4:16" x14ac:dyDescent="0.25">
      <c r="D1211">
        <v>3552</v>
      </c>
      <c r="E1211">
        <v>2842.2</v>
      </c>
      <c r="F1211">
        <v>20.905999999999999</v>
      </c>
      <c r="G1211">
        <v>2544.1</v>
      </c>
      <c r="H1211">
        <v>17.667999999999999</v>
      </c>
      <c r="I1211">
        <v>2836.7</v>
      </c>
      <c r="J1211">
        <v>23.617000000000001</v>
      </c>
      <c r="L1211">
        <v>2741</v>
      </c>
      <c r="M1211">
        <v>98.462801774748101</v>
      </c>
      <c r="O1211">
        <f t="shared" si="36"/>
        <v>20.730333333333334</v>
      </c>
      <c r="P1211">
        <f t="shared" si="37"/>
        <v>1.7195730413228809</v>
      </c>
    </row>
    <row r="1212" spans="4:16" x14ac:dyDescent="0.25">
      <c r="D1212">
        <v>3555</v>
      </c>
      <c r="E1212">
        <v>2838.9</v>
      </c>
      <c r="F1212">
        <v>17.736999999999998</v>
      </c>
      <c r="G1212">
        <v>2555.8000000000002</v>
      </c>
      <c r="H1212">
        <v>13.932</v>
      </c>
      <c r="I1212">
        <v>2835</v>
      </c>
      <c r="J1212">
        <v>22.178000000000001</v>
      </c>
      <c r="L1212">
        <v>2743.2333333333299</v>
      </c>
      <c r="M1212">
        <v>93.723428827114006</v>
      </c>
      <c r="O1212">
        <f t="shared" si="36"/>
        <v>17.948999999999998</v>
      </c>
      <c r="P1212">
        <f t="shared" si="37"/>
        <v>2.3827740835701068</v>
      </c>
    </row>
    <row r="1213" spans="4:16" x14ac:dyDescent="0.25">
      <c r="D1213">
        <v>3558</v>
      </c>
      <c r="E1213">
        <v>2844.5</v>
      </c>
      <c r="F1213">
        <v>19.120999999999999</v>
      </c>
      <c r="G1213">
        <v>2552.1</v>
      </c>
      <c r="H1213">
        <v>20.071999999999999</v>
      </c>
      <c r="I1213">
        <v>2834.7</v>
      </c>
      <c r="J1213">
        <v>21.288</v>
      </c>
      <c r="L1213">
        <v>2743.7666666666701</v>
      </c>
      <c r="M1213">
        <v>95.875080761953498</v>
      </c>
      <c r="O1213">
        <f t="shared" si="36"/>
        <v>20.16033333333333</v>
      </c>
      <c r="P1213">
        <f t="shared" si="37"/>
        <v>0.62711623944670614</v>
      </c>
    </row>
    <row r="1214" spans="4:16" x14ac:dyDescent="0.25">
      <c r="D1214">
        <v>3561</v>
      </c>
      <c r="E1214">
        <v>2842.1</v>
      </c>
      <c r="F1214">
        <v>21.071000000000002</v>
      </c>
      <c r="G1214">
        <v>2552.9</v>
      </c>
      <c r="H1214">
        <v>16.382000000000001</v>
      </c>
      <c r="I1214">
        <v>2840.6</v>
      </c>
      <c r="J1214">
        <v>19.638999999999999</v>
      </c>
      <c r="L1214">
        <v>2745.2</v>
      </c>
      <c r="M1214">
        <v>96.150975034057794</v>
      </c>
      <c r="O1214">
        <f t="shared" si="36"/>
        <v>19.030666666666665</v>
      </c>
      <c r="P1214">
        <f t="shared" si="37"/>
        <v>1.3873514735319032</v>
      </c>
    </row>
    <row r="1215" spans="4:16" x14ac:dyDescent="0.25">
      <c r="D1215">
        <v>3564</v>
      </c>
      <c r="E1215">
        <v>2840.7</v>
      </c>
      <c r="F1215">
        <v>17.771999999999998</v>
      </c>
      <c r="G1215">
        <v>2549.1</v>
      </c>
      <c r="H1215">
        <v>22.779</v>
      </c>
      <c r="I1215">
        <v>2833.3</v>
      </c>
      <c r="J1215">
        <v>19.472000000000001</v>
      </c>
      <c r="L1215">
        <v>2741.0333333333301</v>
      </c>
      <c r="M1215">
        <v>95.9904393387407</v>
      </c>
      <c r="O1215">
        <f t="shared" si="36"/>
        <v>20.007666666666669</v>
      </c>
      <c r="P1215">
        <f t="shared" si="37"/>
        <v>1.4700018518506703</v>
      </c>
    </row>
    <row r="1216" spans="4:16" x14ac:dyDescent="0.25">
      <c r="D1216">
        <v>3567</v>
      </c>
      <c r="E1216">
        <v>2835.7</v>
      </c>
      <c r="F1216">
        <v>18.593</v>
      </c>
      <c r="G1216">
        <v>2548.6</v>
      </c>
      <c r="H1216">
        <v>14.648</v>
      </c>
      <c r="I1216">
        <v>2835.9</v>
      </c>
      <c r="J1216">
        <v>23.347000000000001</v>
      </c>
      <c r="L1216">
        <v>2740.0666666666698</v>
      </c>
      <c r="M1216">
        <v>95.7333507428026</v>
      </c>
      <c r="O1216">
        <f t="shared" si="36"/>
        <v>18.862666666666666</v>
      </c>
      <c r="P1216">
        <f t="shared" si="37"/>
        <v>2.5148022011902111</v>
      </c>
    </row>
    <row r="1217" spans="4:16" x14ac:dyDescent="0.25">
      <c r="D1217">
        <v>3570</v>
      </c>
      <c r="E1217">
        <v>2839.1</v>
      </c>
      <c r="F1217">
        <v>19.559000000000001</v>
      </c>
      <c r="G1217">
        <v>2548.3000000000002</v>
      </c>
      <c r="H1217">
        <v>13.683</v>
      </c>
      <c r="I1217">
        <v>2833.6</v>
      </c>
      <c r="J1217">
        <v>22.443999999999999</v>
      </c>
      <c r="L1217">
        <v>2740.3333333333298</v>
      </c>
      <c r="M1217">
        <v>96.029792830720496</v>
      </c>
      <c r="O1217">
        <f t="shared" si="36"/>
        <v>18.562000000000001</v>
      </c>
      <c r="P1217">
        <f t="shared" si="37"/>
        <v>2.5777436515940275</v>
      </c>
    </row>
    <row r="1218" spans="4:16" x14ac:dyDescent="0.25">
      <c r="D1218">
        <v>3573</v>
      </c>
      <c r="E1218">
        <v>2837.1</v>
      </c>
      <c r="F1218">
        <v>16.681000000000001</v>
      </c>
      <c r="G1218">
        <v>2550.4</v>
      </c>
      <c r="H1218">
        <v>20.292000000000002</v>
      </c>
      <c r="I1218">
        <v>2836.2</v>
      </c>
      <c r="J1218">
        <v>19.126000000000001</v>
      </c>
      <c r="L1218">
        <v>2741.2333333333299</v>
      </c>
      <c r="M1218">
        <v>95.417020377801407</v>
      </c>
      <c r="O1218">
        <f t="shared" si="36"/>
        <v>18.699666666666669</v>
      </c>
      <c r="P1218">
        <f t="shared" si="37"/>
        <v>1.0639784354539861</v>
      </c>
    </row>
    <row r="1219" spans="4:16" x14ac:dyDescent="0.25">
      <c r="D1219">
        <v>3576</v>
      </c>
      <c r="E1219">
        <v>2836.1</v>
      </c>
      <c r="F1219">
        <v>21.585000000000001</v>
      </c>
      <c r="G1219">
        <v>2550.4</v>
      </c>
      <c r="H1219">
        <v>15.997999999999999</v>
      </c>
      <c r="I1219">
        <v>2830.2</v>
      </c>
      <c r="J1219">
        <v>22.155999999999999</v>
      </c>
      <c r="L1219">
        <v>2738.9</v>
      </c>
      <c r="M1219">
        <v>94.265387780103694</v>
      </c>
      <c r="O1219">
        <f t="shared" si="36"/>
        <v>19.913</v>
      </c>
      <c r="P1219">
        <f t="shared" si="37"/>
        <v>1.9644277368570611</v>
      </c>
    </row>
    <row r="1220" spans="4:16" x14ac:dyDescent="0.25">
      <c r="D1220">
        <v>3579</v>
      </c>
      <c r="E1220">
        <v>2842.9</v>
      </c>
      <c r="F1220">
        <v>21.388999999999999</v>
      </c>
      <c r="G1220">
        <v>2551.9</v>
      </c>
      <c r="H1220">
        <v>19.751999999999999</v>
      </c>
      <c r="I1220">
        <v>2839</v>
      </c>
      <c r="J1220">
        <v>22.782</v>
      </c>
      <c r="L1220">
        <v>2744.6</v>
      </c>
      <c r="M1220">
        <v>96.356577357230805</v>
      </c>
      <c r="O1220">
        <f t="shared" si="36"/>
        <v>21.307666666666666</v>
      </c>
      <c r="P1220">
        <f t="shared" si="37"/>
        <v>0.87563050299642864</v>
      </c>
    </row>
    <row r="1221" spans="4:16" x14ac:dyDescent="0.25">
      <c r="D1221">
        <v>3582</v>
      </c>
      <c r="E1221">
        <v>2836.6</v>
      </c>
      <c r="F1221">
        <v>19.013000000000002</v>
      </c>
      <c r="G1221">
        <v>2546.1999999999998</v>
      </c>
      <c r="H1221">
        <v>13.502000000000001</v>
      </c>
      <c r="I1221">
        <v>2835.9</v>
      </c>
      <c r="J1221">
        <v>18.102</v>
      </c>
      <c r="L1221">
        <v>2739.5666666666698</v>
      </c>
      <c r="M1221">
        <v>96.683544503590696</v>
      </c>
      <c r="O1221">
        <f t="shared" si="36"/>
        <v>16.872333333333334</v>
      </c>
      <c r="P1221">
        <f t="shared" si="37"/>
        <v>1.7055634780851139</v>
      </c>
    </row>
    <row r="1222" spans="4:16" x14ac:dyDescent="0.25">
      <c r="D1222">
        <v>3585</v>
      </c>
      <c r="E1222">
        <v>2838.1</v>
      </c>
      <c r="F1222">
        <v>21.954999999999998</v>
      </c>
      <c r="G1222">
        <v>2549.6999999999998</v>
      </c>
      <c r="H1222">
        <v>15.853999999999999</v>
      </c>
      <c r="I1222">
        <v>2831.5</v>
      </c>
      <c r="J1222">
        <v>22.544</v>
      </c>
      <c r="L1222">
        <v>2739.7666666666701</v>
      </c>
      <c r="M1222">
        <v>95.052429976536999</v>
      </c>
      <c r="O1222">
        <f t="shared" si="36"/>
        <v>20.117666666666665</v>
      </c>
      <c r="P1222">
        <f t="shared" si="37"/>
        <v>2.138603152631287</v>
      </c>
    </row>
    <row r="1223" spans="4:16" x14ac:dyDescent="0.25">
      <c r="D1223">
        <v>3588</v>
      </c>
      <c r="E1223">
        <v>2836</v>
      </c>
      <c r="F1223">
        <v>19.57</v>
      </c>
      <c r="G1223">
        <v>2545.3000000000002</v>
      </c>
      <c r="H1223">
        <v>15.468999999999999</v>
      </c>
      <c r="I1223">
        <v>2830.5</v>
      </c>
      <c r="J1223">
        <v>17.963000000000001</v>
      </c>
      <c r="L1223">
        <v>2737.2666666666701</v>
      </c>
      <c r="M1223">
        <v>95.996464055250996</v>
      </c>
      <c r="O1223">
        <f t="shared" si="36"/>
        <v>17.667333333333335</v>
      </c>
      <c r="P1223">
        <f t="shared" si="37"/>
        <v>1.1930513167690842</v>
      </c>
    </row>
    <row r="1224" spans="4:16" x14ac:dyDescent="0.25">
      <c r="D1224">
        <v>3591</v>
      </c>
      <c r="E1224">
        <v>2839</v>
      </c>
      <c r="F1224">
        <v>23.707000000000001</v>
      </c>
      <c r="G1224">
        <v>2543.3000000000002</v>
      </c>
      <c r="H1224">
        <v>17.943999999999999</v>
      </c>
      <c r="I1224">
        <v>2837.7</v>
      </c>
      <c r="J1224">
        <v>18.451000000000001</v>
      </c>
      <c r="L1224">
        <v>2740</v>
      </c>
      <c r="M1224">
        <v>98.350715977736101</v>
      </c>
      <c r="O1224">
        <f t="shared" si="36"/>
        <v>20.033999999999999</v>
      </c>
      <c r="P1224">
        <f t="shared" si="37"/>
        <v>1.8423227187439328</v>
      </c>
    </row>
    <row r="1225" spans="4:16" x14ac:dyDescent="0.25">
      <c r="D1225">
        <v>3594</v>
      </c>
      <c r="E1225">
        <v>2834.9</v>
      </c>
      <c r="F1225">
        <v>23.076000000000001</v>
      </c>
      <c r="G1225">
        <v>2547.6</v>
      </c>
      <c r="H1225">
        <v>16.693999999999999</v>
      </c>
      <c r="I1225">
        <v>2831</v>
      </c>
      <c r="J1225">
        <v>16.190000000000001</v>
      </c>
      <c r="L1225">
        <v>2737.8333333333298</v>
      </c>
      <c r="M1225">
        <v>95.123329303477306</v>
      </c>
      <c r="O1225">
        <f t="shared" ref="O1225:O1288" si="38">AVERAGE(F1225,H1225,J1225)</f>
        <v>18.653333333333332</v>
      </c>
      <c r="P1225">
        <f t="shared" ref="P1225:P1288" si="39">_xlfn.STDEV.S(F1225,H1225,J1225)/SQRT(3)</f>
        <v>2.2161144174232463</v>
      </c>
    </row>
    <row r="1226" spans="4:16" x14ac:dyDescent="0.25">
      <c r="D1226">
        <v>3597</v>
      </c>
      <c r="E1226">
        <v>2836.1</v>
      </c>
      <c r="F1226">
        <v>21.986000000000001</v>
      </c>
      <c r="G1226">
        <v>2540.6999999999998</v>
      </c>
      <c r="H1226">
        <v>12.276</v>
      </c>
      <c r="I1226">
        <v>2838.3</v>
      </c>
      <c r="J1226">
        <v>18.184000000000001</v>
      </c>
      <c r="L1226">
        <v>2738.36666666667</v>
      </c>
      <c r="M1226">
        <v>98.835373784445906</v>
      </c>
      <c r="O1226">
        <f t="shared" si="38"/>
        <v>17.481999999999999</v>
      </c>
      <c r="P1226">
        <f t="shared" si="39"/>
        <v>2.8249264297204899</v>
      </c>
    </row>
    <row r="1227" spans="4:16" x14ac:dyDescent="0.25">
      <c r="D1227">
        <v>3600</v>
      </c>
      <c r="E1227">
        <v>2838.8</v>
      </c>
      <c r="F1227">
        <v>17.332999999999998</v>
      </c>
      <c r="G1227">
        <v>2547.1999999999998</v>
      </c>
      <c r="H1227">
        <v>20.856000000000002</v>
      </c>
      <c r="I1227">
        <v>2834.7</v>
      </c>
      <c r="J1227">
        <v>24.082999999999998</v>
      </c>
      <c r="L1227">
        <v>2740.2333333333299</v>
      </c>
      <c r="M1227">
        <v>96.523923344307704</v>
      </c>
      <c r="O1227">
        <f t="shared" si="38"/>
        <v>20.757333333333332</v>
      </c>
      <c r="P1227">
        <f t="shared" si="39"/>
        <v>1.9491815661394425</v>
      </c>
    </row>
    <row r="1228" spans="4:16" x14ac:dyDescent="0.25">
      <c r="D1228">
        <v>3603</v>
      </c>
      <c r="E1228">
        <v>2835.3</v>
      </c>
      <c r="F1228">
        <v>17.280999999999999</v>
      </c>
      <c r="G1228">
        <v>2548.9</v>
      </c>
      <c r="H1228">
        <v>19.337</v>
      </c>
      <c r="I1228">
        <v>2834.6</v>
      </c>
      <c r="J1228">
        <v>20.384</v>
      </c>
      <c r="L1228">
        <v>2739.6</v>
      </c>
      <c r="M1228">
        <v>95.350214123164506</v>
      </c>
      <c r="O1228">
        <f t="shared" si="38"/>
        <v>19.000666666666664</v>
      </c>
      <c r="P1228">
        <f t="shared" si="39"/>
        <v>0.91140776335903129</v>
      </c>
    </row>
    <row r="1229" spans="4:16" x14ac:dyDescent="0.25">
      <c r="D1229">
        <v>3606</v>
      </c>
      <c r="E1229">
        <v>2837.6</v>
      </c>
      <c r="F1229">
        <v>20.36</v>
      </c>
      <c r="G1229">
        <v>2547.9</v>
      </c>
      <c r="H1229">
        <v>15.179</v>
      </c>
      <c r="I1229">
        <v>2830.2</v>
      </c>
      <c r="J1229">
        <v>18.152999999999999</v>
      </c>
      <c r="L1229">
        <v>2738.5666666666698</v>
      </c>
      <c r="M1229">
        <v>95.357263896243197</v>
      </c>
      <c r="O1229">
        <f t="shared" si="38"/>
        <v>17.897333333333332</v>
      </c>
      <c r="P1229">
        <f t="shared" si="39"/>
        <v>1.5010789823027579</v>
      </c>
    </row>
    <row r="1230" spans="4:16" x14ac:dyDescent="0.25">
      <c r="D1230">
        <v>3609</v>
      </c>
      <c r="E1230">
        <v>2833.8</v>
      </c>
      <c r="F1230">
        <v>21.736000000000001</v>
      </c>
      <c r="G1230">
        <v>2544.8000000000002</v>
      </c>
      <c r="H1230">
        <v>19.564</v>
      </c>
      <c r="I1230">
        <v>2832.1</v>
      </c>
      <c r="J1230">
        <v>19.463999999999999</v>
      </c>
      <c r="L1230">
        <v>2736.9</v>
      </c>
      <c r="M1230">
        <v>96.051253679133893</v>
      </c>
      <c r="O1230">
        <f t="shared" si="38"/>
        <v>20.254666666666665</v>
      </c>
      <c r="P1230">
        <f t="shared" si="39"/>
        <v>0.74122900944609904</v>
      </c>
    </row>
    <row r="1231" spans="4:16" x14ac:dyDescent="0.25">
      <c r="D1231">
        <v>3612</v>
      </c>
      <c r="E1231">
        <v>2833.9</v>
      </c>
      <c r="F1231">
        <v>19.132999999999999</v>
      </c>
      <c r="G1231">
        <v>2549.9</v>
      </c>
      <c r="H1231">
        <v>15.542999999999999</v>
      </c>
      <c r="I1231">
        <v>2836.8</v>
      </c>
      <c r="J1231">
        <v>19.638999999999999</v>
      </c>
      <c r="L1231">
        <v>2740.2</v>
      </c>
      <c r="M1231">
        <v>95.153682710304693</v>
      </c>
      <c r="O1231">
        <f t="shared" si="38"/>
        <v>18.105</v>
      </c>
      <c r="P1231">
        <f t="shared" si="39"/>
        <v>1.2893011026650592</v>
      </c>
    </row>
    <row r="1232" spans="4:16" x14ac:dyDescent="0.25">
      <c r="D1232">
        <v>3615</v>
      </c>
      <c r="E1232">
        <v>2836.3</v>
      </c>
      <c r="F1232">
        <v>15.204000000000001</v>
      </c>
      <c r="G1232">
        <v>2551.9</v>
      </c>
      <c r="H1232">
        <v>11.288</v>
      </c>
      <c r="I1232">
        <v>2834.1</v>
      </c>
      <c r="J1232">
        <v>24.036000000000001</v>
      </c>
      <c r="L1232">
        <v>2740.7666666666701</v>
      </c>
      <c r="M1232">
        <v>94.435468854545206</v>
      </c>
      <c r="O1232">
        <f t="shared" si="38"/>
        <v>16.84266666666667</v>
      </c>
      <c r="P1232">
        <f t="shared" si="39"/>
        <v>3.7701369264848226</v>
      </c>
    </row>
    <row r="1233" spans="4:16" x14ac:dyDescent="0.25">
      <c r="D1233">
        <v>3618</v>
      </c>
      <c r="E1233">
        <v>2835.9</v>
      </c>
      <c r="F1233">
        <v>15.989000000000001</v>
      </c>
      <c r="G1233">
        <v>2541.4</v>
      </c>
      <c r="H1233">
        <v>16.791</v>
      </c>
      <c r="I1233">
        <v>2828.2</v>
      </c>
      <c r="J1233">
        <v>16.291</v>
      </c>
      <c r="L1233">
        <v>2735.1666666666702</v>
      </c>
      <c r="M1233">
        <v>96.908828860486807</v>
      </c>
      <c r="O1233">
        <f t="shared" si="38"/>
        <v>16.356999999999999</v>
      </c>
      <c r="P1233">
        <f t="shared" si="39"/>
        <v>0.23385750647206793</v>
      </c>
    </row>
    <row r="1234" spans="4:16" x14ac:dyDescent="0.25">
      <c r="D1234">
        <v>3621</v>
      </c>
      <c r="E1234">
        <v>2837.9</v>
      </c>
      <c r="F1234">
        <v>19.146999999999998</v>
      </c>
      <c r="G1234">
        <v>2548.1999999999998</v>
      </c>
      <c r="H1234">
        <v>18.443000000000001</v>
      </c>
      <c r="I1234">
        <v>2829.8</v>
      </c>
      <c r="J1234">
        <v>21.881</v>
      </c>
      <c r="L1234">
        <v>2738.63333333333</v>
      </c>
      <c r="M1234">
        <v>95.2453731742972</v>
      </c>
      <c r="O1234">
        <f t="shared" si="38"/>
        <v>19.823666666666668</v>
      </c>
      <c r="P1234">
        <f t="shared" si="39"/>
        <v>1.0485496862068313</v>
      </c>
    </row>
    <row r="1235" spans="4:16" x14ac:dyDescent="0.25">
      <c r="D1235">
        <v>3624</v>
      </c>
      <c r="E1235">
        <v>2838.6</v>
      </c>
      <c r="F1235">
        <v>20.074999999999999</v>
      </c>
      <c r="G1235">
        <v>2545.1</v>
      </c>
      <c r="H1235">
        <v>17.459</v>
      </c>
      <c r="I1235">
        <v>2832.8</v>
      </c>
      <c r="J1235">
        <v>19.587</v>
      </c>
      <c r="L1235">
        <v>2738.8333333333298</v>
      </c>
      <c r="M1235">
        <v>96.881135647991101</v>
      </c>
      <c r="O1235">
        <f t="shared" si="38"/>
        <v>19.040333333333333</v>
      </c>
      <c r="P1235">
        <f t="shared" si="39"/>
        <v>0.80311836681220972</v>
      </c>
    </row>
    <row r="1236" spans="4:16" x14ac:dyDescent="0.25">
      <c r="D1236">
        <v>3627</v>
      </c>
      <c r="E1236">
        <v>2837.6</v>
      </c>
      <c r="F1236">
        <v>17.405999999999999</v>
      </c>
      <c r="G1236">
        <v>2538.5</v>
      </c>
      <c r="H1236">
        <v>15.683999999999999</v>
      </c>
      <c r="I1236">
        <v>2832.9</v>
      </c>
      <c r="J1236">
        <v>16.239999999999998</v>
      </c>
      <c r="L1236">
        <v>2736.3333333333298</v>
      </c>
      <c r="M1236">
        <v>98.925971199568096</v>
      </c>
      <c r="O1236">
        <f t="shared" si="38"/>
        <v>16.443333333333332</v>
      </c>
      <c r="P1236">
        <f t="shared" si="39"/>
        <v>0.50738852087045783</v>
      </c>
    </row>
    <row r="1237" spans="4:16" x14ac:dyDescent="0.25">
      <c r="D1237">
        <v>3630</v>
      </c>
      <c r="E1237">
        <v>2833.7</v>
      </c>
      <c r="F1237">
        <v>21.353999999999999</v>
      </c>
      <c r="G1237">
        <v>2548.3000000000002</v>
      </c>
      <c r="H1237">
        <v>14.099</v>
      </c>
      <c r="I1237">
        <v>2830.9</v>
      </c>
      <c r="J1237">
        <v>23.071000000000002</v>
      </c>
      <c r="L1237">
        <v>2737.63333333333</v>
      </c>
      <c r="M1237">
        <v>94.670117308003299</v>
      </c>
      <c r="O1237">
        <f t="shared" si="38"/>
        <v>19.507999999999999</v>
      </c>
      <c r="P1237">
        <f t="shared" si="39"/>
        <v>2.7495443864999474</v>
      </c>
    </row>
    <row r="1238" spans="4:16" x14ac:dyDescent="0.25">
      <c r="D1238">
        <v>3633</v>
      </c>
      <c r="E1238">
        <v>2832.9</v>
      </c>
      <c r="F1238">
        <v>19.989000000000001</v>
      </c>
      <c r="G1238">
        <v>2549.1</v>
      </c>
      <c r="H1238">
        <v>16.596</v>
      </c>
      <c r="I1238">
        <v>2830.5</v>
      </c>
      <c r="J1238">
        <v>21.5</v>
      </c>
      <c r="L1238">
        <v>2737.5</v>
      </c>
      <c r="M1238">
        <v>94.202547736247595</v>
      </c>
      <c r="O1238">
        <f t="shared" si="38"/>
        <v>19.361666666666668</v>
      </c>
      <c r="P1238">
        <f t="shared" si="39"/>
        <v>1.4499959003773442</v>
      </c>
    </row>
    <row r="1239" spans="4:16" x14ac:dyDescent="0.25">
      <c r="D1239">
        <v>3636</v>
      </c>
      <c r="E1239">
        <v>2834.5</v>
      </c>
      <c r="F1239">
        <v>16.759</v>
      </c>
      <c r="G1239">
        <v>2540.4</v>
      </c>
      <c r="H1239">
        <v>15.613</v>
      </c>
      <c r="I1239">
        <v>2830.4</v>
      </c>
      <c r="J1239">
        <v>16.056999999999999</v>
      </c>
      <c r="L1239">
        <v>2735.1</v>
      </c>
      <c r="M1239">
        <v>97.3571945637986</v>
      </c>
      <c r="O1239">
        <f t="shared" si="38"/>
        <v>16.143000000000001</v>
      </c>
      <c r="P1239">
        <f t="shared" si="39"/>
        <v>0.33360455632380115</v>
      </c>
    </row>
    <row r="1240" spans="4:16" x14ac:dyDescent="0.25">
      <c r="D1240">
        <v>3639</v>
      </c>
      <c r="E1240">
        <v>2839.9</v>
      </c>
      <c r="F1240">
        <v>18.507000000000001</v>
      </c>
      <c r="G1240">
        <v>2543.1999999999998</v>
      </c>
      <c r="H1240">
        <v>18.169</v>
      </c>
      <c r="I1240">
        <v>2829.6</v>
      </c>
      <c r="J1240">
        <v>19.831</v>
      </c>
      <c r="L1240">
        <v>2737.5666666666698</v>
      </c>
      <c r="M1240">
        <v>97.2288080309078</v>
      </c>
      <c r="O1240">
        <f t="shared" si="38"/>
        <v>18.835666666666668</v>
      </c>
      <c r="P1240">
        <f t="shared" si="39"/>
        <v>0.50714144421891216</v>
      </c>
    </row>
    <row r="1241" spans="4:16" x14ac:dyDescent="0.25">
      <c r="D1241">
        <v>3642</v>
      </c>
      <c r="E1241">
        <v>2833.1</v>
      </c>
      <c r="F1241">
        <v>22.428999999999998</v>
      </c>
      <c r="G1241">
        <v>2548.1999999999998</v>
      </c>
      <c r="H1241">
        <v>20.684999999999999</v>
      </c>
      <c r="I1241">
        <v>2827</v>
      </c>
      <c r="J1241">
        <v>18.626000000000001</v>
      </c>
      <c r="L1241">
        <v>2736.1</v>
      </c>
      <c r="M1241">
        <v>93.966501123184102</v>
      </c>
      <c r="O1241">
        <f t="shared" si="38"/>
        <v>20.58</v>
      </c>
      <c r="P1241">
        <f t="shared" si="39"/>
        <v>1.0990861355386718</v>
      </c>
    </row>
    <row r="1242" spans="4:16" x14ac:dyDescent="0.25">
      <c r="D1242">
        <v>3645</v>
      </c>
      <c r="E1242">
        <v>2834.5</v>
      </c>
      <c r="F1242">
        <v>17.635000000000002</v>
      </c>
      <c r="G1242">
        <v>2546.3000000000002</v>
      </c>
      <c r="H1242">
        <v>20.114999999999998</v>
      </c>
      <c r="I1242">
        <v>2828.4</v>
      </c>
      <c r="J1242">
        <v>21.173999999999999</v>
      </c>
      <c r="L1242">
        <v>2736.4</v>
      </c>
      <c r="M1242">
        <v>95.066310191010004</v>
      </c>
      <c r="O1242">
        <f t="shared" si="38"/>
        <v>19.641333333333332</v>
      </c>
      <c r="P1242">
        <f t="shared" si="39"/>
        <v>1.0487135505518701</v>
      </c>
    </row>
    <row r="1243" spans="4:16" x14ac:dyDescent="0.25">
      <c r="D1243">
        <v>3648</v>
      </c>
      <c r="E1243">
        <v>2831.5</v>
      </c>
      <c r="F1243">
        <v>19.763999999999999</v>
      </c>
      <c r="G1243">
        <v>2544</v>
      </c>
      <c r="H1243">
        <v>14.997</v>
      </c>
      <c r="I1243">
        <v>2830.1</v>
      </c>
      <c r="J1243">
        <v>22.114999999999998</v>
      </c>
      <c r="L1243">
        <v>2735.2</v>
      </c>
      <c r="M1243">
        <v>95.600854250018799</v>
      </c>
      <c r="O1243">
        <f t="shared" si="38"/>
        <v>18.958666666666662</v>
      </c>
      <c r="P1243">
        <f t="shared" si="39"/>
        <v>2.0938721970974803</v>
      </c>
    </row>
    <row r="1244" spans="4:16" x14ac:dyDescent="0.25">
      <c r="D1244">
        <v>3651</v>
      </c>
      <c r="E1244">
        <v>2831.2</v>
      </c>
      <c r="F1244">
        <v>18.434000000000001</v>
      </c>
      <c r="G1244">
        <v>2544.4</v>
      </c>
      <c r="H1244">
        <v>13.332000000000001</v>
      </c>
      <c r="I1244">
        <v>2830.9</v>
      </c>
      <c r="J1244">
        <v>15.452999999999999</v>
      </c>
      <c r="L1244">
        <v>2735.5</v>
      </c>
      <c r="M1244">
        <v>95.550039246459704</v>
      </c>
      <c r="O1244">
        <f t="shared" si="38"/>
        <v>15.739666666666666</v>
      </c>
      <c r="P1244">
        <f t="shared" si="39"/>
        <v>1.4797786245846964</v>
      </c>
    </row>
    <row r="1245" spans="4:16" x14ac:dyDescent="0.25">
      <c r="D1245">
        <v>3654</v>
      </c>
      <c r="E1245">
        <v>2832.4</v>
      </c>
      <c r="F1245">
        <v>19.324999999999999</v>
      </c>
      <c r="G1245">
        <v>2546.9</v>
      </c>
      <c r="H1245">
        <v>20.631</v>
      </c>
      <c r="I1245">
        <v>2832.6</v>
      </c>
      <c r="J1245">
        <v>20.382999999999999</v>
      </c>
      <c r="L1245">
        <v>2737.3</v>
      </c>
      <c r="M1245">
        <v>95.200017507001206</v>
      </c>
      <c r="O1245">
        <f t="shared" si="38"/>
        <v>20.113</v>
      </c>
      <c r="P1245">
        <f t="shared" si="39"/>
        <v>0.40045141195073025</v>
      </c>
    </row>
    <row r="1246" spans="4:16" x14ac:dyDescent="0.25">
      <c r="D1246">
        <v>3657</v>
      </c>
      <c r="E1246">
        <v>2835.7</v>
      </c>
      <c r="F1246">
        <v>17.510999999999999</v>
      </c>
      <c r="G1246">
        <v>2544.5</v>
      </c>
      <c r="H1246">
        <v>16.907</v>
      </c>
      <c r="I1246">
        <v>2827.9</v>
      </c>
      <c r="J1246">
        <v>17.547000000000001</v>
      </c>
      <c r="L1246">
        <v>2736.0333333333301</v>
      </c>
      <c r="M1246">
        <v>95.793133597583306</v>
      </c>
      <c r="O1246">
        <f t="shared" si="38"/>
        <v>17.321666666666669</v>
      </c>
      <c r="P1246">
        <f t="shared" si="39"/>
        <v>0.20759362011177299</v>
      </c>
    </row>
    <row r="1247" spans="4:16" x14ac:dyDescent="0.25">
      <c r="D1247">
        <v>3660</v>
      </c>
      <c r="E1247">
        <v>2834.7</v>
      </c>
      <c r="F1247">
        <v>20.588999999999999</v>
      </c>
      <c r="G1247">
        <v>2545.6999999999998</v>
      </c>
      <c r="H1247">
        <v>18.922999999999998</v>
      </c>
      <c r="I1247">
        <v>2828.6</v>
      </c>
      <c r="J1247">
        <v>12.005000000000001</v>
      </c>
      <c r="L1247">
        <v>2736.3333333333298</v>
      </c>
      <c r="M1247">
        <v>95.332931234583299</v>
      </c>
      <c r="O1247">
        <f t="shared" si="38"/>
        <v>17.172333333333334</v>
      </c>
      <c r="P1247">
        <f t="shared" si="39"/>
        <v>2.6280467609572224</v>
      </c>
    </row>
    <row r="1248" spans="4:16" x14ac:dyDescent="0.25">
      <c r="D1248">
        <v>3663</v>
      </c>
      <c r="E1248">
        <v>2835.1</v>
      </c>
      <c r="F1248">
        <v>21.934999999999999</v>
      </c>
      <c r="G1248">
        <v>2544.4</v>
      </c>
      <c r="H1248">
        <v>13.691000000000001</v>
      </c>
      <c r="I1248">
        <v>2832.6</v>
      </c>
      <c r="J1248">
        <v>19.614000000000001</v>
      </c>
      <c r="L1248">
        <v>2737.36666666667</v>
      </c>
      <c r="M1248">
        <v>96.486032380051995</v>
      </c>
      <c r="O1248">
        <f t="shared" si="38"/>
        <v>18.41333333333333</v>
      </c>
      <c r="P1248">
        <f t="shared" si="39"/>
        <v>2.454389559770652</v>
      </c>
    </row>
    <row r="1249" spans="4:16" x14ac:dyDescent="0.25">
      <c r="D1249">
        <v>3666</v>
      </c>
      <c r="E1249">
        <v>2831.6</v>
      </c>
      <c r="F1249">
        <v>15.926</v>
      </c>
      <c r="G1249">
        <v>2545.6</v>
      </c>
      <c r="H1249">
        <v>15.628</v>
      </c>
      <c r="I1249">
        <v>2832.2</v>
      </c>
      <c r="J1249">
        <v>14.526999999999999</v>
      </c>
      <c r="L1249">
        <v>2736.4666666666699</v>
      </c>
      <c r="M1249">
        <v>95.433490510989401</v>
      </c>
      <c r="O1249">
        <f t="shared" si="38"/>
        <v>15.360333333333335</v>
      </c>
      <c r="P1249">
        <f t="shared" si="39"/>
        <v>0.42545439760853887</v>
      </c>
    </row>
    <row r="1250" spans="4:16" x14ac:dyDescent="0.25">
      <c r="D1250">
        <v>3669</v>
      </c>
      <c r="E1250">
        <v>2832.9</v>
      </c>
      <c r="F1250">
        <v>19.536999999999999</v>
      </c>
      <c r="G1250">
        <v>2542.3000000000002</v>
      </c>
      <c r="H1250">
        <v>19.231999999999999</v>
      </c>
      <c r="I1250">
        <v>2834.2</v>
      </c>
      <c r="J1250">
        <v>17.777000000000001</v>
      </c>
      <c r="L1250">
        <v>2736.4666666666699</v>
      </c>
      <c r="M1250">
        <v>97.084058652512198</v>
      </c>
      <c r="O1250">
        <f t="shared" si="38"/>
        <v>18.848666666666666</v>
      </c>
      <c r="P1250">
        <f t="shared" si="39"/>
        <v>0.54301882512896715</v>
      </c>
    </row>
    <row r="1251" spans="4:16" x14ac:dyDescent="0.25">
      <c r="D1251">
        <v>3672</v>
      </c>
      <c r="E1251">
        <v>2831.8</v>
      </c>
      <c r="F1251">
        <v>20.262</v>
      </c>
      <c r="G1251">
        <v>2544.9</v>
      </c>
      <c r="H1251">
        <v>15.14</v>
      </c>
      <c r="I1251">
        <v>2831.2</v>
      </c>
      <c r="J1251">
        <v>14.304</v>
      </c>
      <c r="L1251">
        <v>2735.9666666666699</v>
      </c>
      <c r="M1251">
        <v>95.533490346463196</v>
      </c>
      <c r="O1251">
        <f t="shared" si="38"/>
        <v>16.568666666666669</v>
      </c>
      <c r="P1251">
        <f t="shared" si="39"/>
        <v>1.8623692198678308</v>
      </c>
    </row>
    <row r="1252" spans="4:16" x14ac:dyDescent="0.25">
      <c r="D1252">
        <v>3675</v>
      </c>
      <c r="E1252">
        <v>2831</v>
      </c>
      <c r="F1252">
        <v>19.811</v>
      </c>
      <c r="G1252">
        <v>2546.8000000000002</v>
      </c>
      <c r="H1252">
        <v>19.481999999999999</v>
      </c>
      <c r="I1252">
        <v>2829.5</v>
      </c>
      <c r="J1252">
        <v>19.805</v>
      </c>
      <c r="L1252">
        <v>2735.7666666666701</v>
      </c>
      <c r="M1252">
        <v>94.484325566613293</v>
      </c>
      <c r="O1252">
        <f t="shared" si="38"/>
        <v>19.699333333333332</v>
      </c>
      <c r="P1252">
        <f t="shared" si="39"/>
        <v>0.1086804694710346</v>
      </c>
    </row>
    <row r="1253" spans="4:16" x14ac:dyDescent="0.25">
      <c r="D1253">
        <v>3678</v>
      </c>
      <c r="E1253">
        <v>2831.6</v>
      </c>
      <c r="F1253">
        <v>18.477</v>
      </c>
      <c r="G1253">
        <v>2540.6</v>
      </c>
      <c r="H1253">
        <v>19.945</v>
      </c>
      <c r="I1253">
        <v>2828.3</v>
      </c>
      <c r="J1253">
        <v>13.923999999999999</v>
      </c>
      <c r="L1253">
        <v>2733.5</v>
      </c>
      <c r="M1253">
        <v>96.454704395379395</v>
      </c>
      <c r="O1253">
        <f t="shared" si="38"/>
        <v>17.448666666666664</v>
      </c>
      <c r="P1253">
        <f t="shared" si="39"/>
        <v>1.8125683741892717</v>
      </c>
    </row>
    <row r="1254" spans="4:16" x14ac:dyDescent="0.25">
      <c r="D1254">
        <v>3681</v>
      </c>
      <c r="E1254">
        <v>2832.4</v>
      </c>
      <c r="F1254">
        <v>16.103999999999999</v>
      </c>
      <c r="G1254">
        <v>2546.1999999999998</v>
      </c>
      <c r="H1254">
        <v>14.901999999999999</v>
      </c>
      <c r="I1254">
        <v>2826.6</v>
      </c>
      <c r="J1254">
        <v>19.797999999999998</v>
      </c>
      <c r="L1254">
        <v>2735.0666666666698</v>
      </c>
      <c r="M1254">
        <v>94.448175089716699</v>
      </c>
      <c r="O1254">
        <f t="shared" si="38"/>
        <v>16.934666666666669</v>
      </c>
      <c r="P1254">
        <f t="shared" si="39"/>
        <v>1.4731156701962449</v>
      </c>
    </row>
    <row r="1255" spans="4:16" x14ac:dyDescent="0.25">
      <c r="D1255">
        <v>3684</v>
      </c>
      <c r="E1255">
        <v>2828</v>
      </c>
      <c r="F1255">
        <v>25.664999999999999</v>
      </c>
      <c r="G1255">
        <v>2542.9</v>
      </c>
      <c r="H1255">
        <v>16.638000000000002</v>
      </c>
      <c r="I1255">
        <v>2828.3</v>
      </c>
      <c r="J1255">
        <v>20.344000000000001</v>
      </c>
      <c r="L1255">
        <v>2733.0666666666698</v>
      </c>
      <c r="M1255">
        <v>95.083372772413696</v>
      </c>
      <c r="O1255">
        <f t="shared" si="38"/>
        <v>20.882333333333332</v>
      </c>
      <c r="P1255">
        <f t="shared" si="39"/>
        <v>2.6197349950795474</v>
      </c>
    </row>
    <row r="1256" spans="4:16" x14ac:dyDescent="0.25">
      <c r="D1256">
        <v>3687</v>
      </c>
      <c r="E1256">
        <v>2832.1</v>
      </c>
      <c r="F1256">
        <v>20.512</v>
      </c>
      <c r="G1256">
        <v>2541.9</v>
      </c>
      <c r="H1256">
        <v>17.192</v>
      </c>
      <c r="I1256">
        <v>2827.6</v>
      </c>
      <c r="J1256">
        <v>17.574999999999999</v>
      </c>
      <c r="L1256">
        <v>2733.86666666667</v>
      </c>
      <c r="M1256">
        <v>95.992123519473097</v>
      </c>
      <c r="O1256">
        <f t="shared" si="38"/>
        <v>18.426333333333332</v>
      </c>
      <c r="P1256">
        <f t="shared" si="39"/>
        <v>1.0486779507763311</v>
      </c>
    </row>
    <row r="1257" spans="4:16" x14ac:dyDescent="0.25">
      <c r="D1257">
        <v>3690</v>
      </c>
      <c r="E1257">
        <v>2823.7</v>
      </c>
      <c r="F1257">
        <v>19.042000000000002</v>
      </c>
      <c r="G1257">
        <v>2540.5</v>
      </c>
      <c r="H1257">
        <v>17.167000000000002</v>
      </c>
      <c r="I1257">
        <v>2827</v>
      </c>
      <c r="J1257">
        <v>19.754999999999999</v>
      </c>
      <c r="L1257">
        <v>2730.4</v>
      </c>
      <c r="M1257">
        <v>94.954778710710499</v>
      </c>
      <c r="O1257">
        <f t="shared" si="38"/>
        <v>18.654666666666667</v>
      </c>
      <c r="P1257">
        <f t="shared" si="39"/>
        <v>0.771785016122437</v>
      </c>
    </row>
    <row r="1258" spans="4:16" x14ac:dyDescent="0.25">
      <c r="D1258">
        <v>3693</v>
      </c>
      <c r="E1258">
        <v>2831.6</v>
      </c>
      <c r="F1258">
        <v>16.494</v>
      </c>
      <c r="G1258">
        <v>2538.6999999999998</v>
      </c>
      <c r="H1258">
        <v>13.196</v>
      </c>
      <c r="I1258">
        <v>2825.3</v>
      </c>
      <c r="J1258">
        <v>19.376999999999999</v>
      </c>
      <c r="L1258">
        <v>2731.86666666667</v>
      </c>
      <c r="M1258">
        <v>96.600454335255606</v>
      </c>
      <c r="O1258">
        <f t="shared" si="38"/>
        <v>16.355666666666664</v>
      </c>
      <c r="P1258">
        <f t="shared" si="39"/>
        <v>1.7856410924682338</v>
      </c>
    </row>
    <row r="1259" spans="4:16" x14ac:dyDescent="0.25">
      <c r="D1259">
        <v>3696</v>
      </c>
      <c r="E1259">
        <v>2837.3</v>
      </c>
      <c r="F1259">
        <v>20.43</v>
      </c>
      <c r="G1259">
        <v>2538.6999999999998</v>
      </c>
      <c r="H1259">
        <v>19.225000000000001</v>
      </c>
      <c r="I1259">
        <v>2826.9</v>
      </c>
      <c r="J1259">
        <v>17.963999999999999</v>
      </c>
      <c r="L1259">
        <v>2734.3</v>
      </c>
      <c r="M1259">
        <v>97.846069585514599</v>
      </c>
      <c r="O1259">
        <f t="shared" si="38"/>
        <v>19.206333333333333</v>
      </c>
      <c r="P1259">
        <f t="shared" si="39"/>
        <v>0.71193406373842771</v>
      </c>
    </row>
    <row r="1260" spans="4:16" x14ac:dyDescent="0.25">
      <c r="D1260">
        <v>3699</v>
      </c>
      <c r="E1260">
        <v>2834</v>
      </c>
      <c r="F1260">
        <v>22.917999999999999</v>
      </c>
      <c r="G1260">
        <v>2539.3000000000002</v>
      </c>
      <c r="H1260">
        <v>17.795999999999999</v>
      </c>
      <c r="I1260">
        <v>2828.5</v>
      </c>
      <c r="J1260">
        <v>19.399000000000001</v>
      </c>
      <c r="L1260">
        <v>2733.9333333333302</v>
      </c>
      <c r="M1260">
        <v>97.329617508980505</v>
      </c>
      <c r="O1260">
        <f t="shared" si="38"/>
        <v>20.037666666666667</v>
      </c>
      <c r="P1260">
        <f t="shared" si="39"/>
        <v>1.5126844056547533</v>
      </c>
    </row>
    <row r="1261" spans="4:16" x14ac:dyDescent="0.25">
      <c r="D1261">
        <v>3702</v>
      </c>
      <c r="E1261">
        <v>2831.5</v>
      </c>
      <c r="F1261">
        <v>16.933</v>
      </c>
      <c r="G1261">
        <v>2540.3000000000002</v>
      </c>
      <c r="H1261">
        <v>19.074999999999999</v>
      </c>
      <c r="I1261">
        <v>2827.5</v>
      </c>
      <c r="J1261">
        <v>17.341999999999999</v>
      </c>
      <c r="L1261">
        <v>2733.1</v>
      </c>
      <c r="M1261">
        <v>96.4069153812802</v>
      </c>
      <c r="O1261">
        <f t="shared" si="38"/>
        <v>17.783333333333331</v>
      </c>
      <c r="P1261">
        <f t="shared" si="39"/>
        <v>0.65653695842486859</v>
      </c>
    </row>
    <row r="1262" spans="4:16" x14ac:dyDescent="0.25">
      <c r="D1262">
        <v>3705</v>
      </c>
      <c r="E1262">
        <v>2830.3</v>
      </c>
      <c r="F1262">
        <v>15.723000000000001</v>
      </c>
      <c r="G1262">
        <v>2540</v>
      </c>
      <c r="H1262">
        <v>19.02</v>
      </c>
      <c r="I1262">
        <v>2827</v>
      </c>
      <c r="J1262">
        <v>21.673999999999999</v>
      </c>
      <c r="L1262">
        <v>2732.4333333333302</v>
      </c>
      <c r="M1262">
        <v>96.221382470033404</v>
      </c>
      <c r="O1262">
        <f t="shared" si="38"/>
        <v>18.805666666666667</v>
      </c>
      <c r="P1262">
        <f t="shared" si="39"/>
        <v>1.7212451242567817</v>
      </c>
    </row>
    <row r="1263" spans="4:16" x14ac:dyDescent="0.25">
      <c r="D1263">
        <v>3708</v>
      </c>
      <c r="E1263">
        <v>2827.3</v>
      </c>
      <c r="F1263">
        <v>17.600999999999999</v>
      </c>
      <c r="G1263">
        <v>2543.4</v>
      </c>
      <c r="H1263">
        <v>13.670999999999999</v>
      </c>
      <c r="I1263">
        <v>2827.4</v>
      </c>
      <c r="J1263">
        <v>21.161999999999999</v>
      </c>
      <c r="L1263">
        <v>2732.7</v>
      </c>
      <c r="M1263">
        <v>94.650004402183399</v>
      </c>
      <c r="O1263">
        <f t="shared" si="38"/>
        <v>17.477999999999998</v>
      </c>
      <c r="P1263">
        <f t="shared" si="39"/>
        <v>2.1633397791377997</v>
      </c>
    </row>
    <row r="1264" spans="4:16" x14ac:dyDescent="0.25">
      <c r="D1264">
        <v>3711</v>
      </c>
      <c r="E1264">
        <v>2830.9</v>
      </c>
      <c r="F1264">
        <v>16.817</v>
      </c>
      <c r="G1264">
        <v>2543.8000000000002</v>
      </c>
      <c r="H1264">
        <v>15.095000000000001</v>
      </c>
      <c r="I1264">
        <v>2825.9</v>
      </c>
      <c r="J1264">
        <v>16.184000000000001</v>
      </c>
      <c r="L1264">
        <v>2733.5333333333301</v>
      </c>
      <c r="M1264">
        <v>94.877646354543202</v>
      </c>
      <c r="O1264">
        <f t="shared" si="38"/>
        <v>16.032</v>
      </c>
      <c r="P1264">
        <f t="shared" si="39"/>
        <v>0.50287473589354226</v>
      </c>
    </row>
    <row r="1265" spans="4:16" x14ac:dyDescent="0.25">
      <c r="D1265">
        <v>3714</v>
      </c>
      <c r="E1265">
        <v>2827.7</v>
      </c>
      <c r="F1265">
        <v>17.600000000000001</v>
      </c>
      <c r="G1265">
        <v>2541.1</v>
      </c>
      <c r="H1265">
        <v>18.68</v>
      </c>
      <c r="I1265">
        <v>2823.8</v>
      </c>
      <c r="J1265">
        <v>20.71</v>
      </c>
      <c r="L1265">
        <v>2730.86666666667</v>
      </c>
      <c r="M1265">
        <v>94.890012353484593</v>
      </c>
      <c r="O1265">
        <f t="shared" si="38"/>
        <v>18.996666666666666</v>
      </c>
      <c r="P1265">
        <f t="shared" si="39"/>
        <v>0.91163467341790905</v>
      </c>
    </row>
    <row r="1266" spans="4:16" x14ac:dyDescent="0.25">
      <c r="D1266">
        <v>3717</v>
      </c>
      <c r="E1266">
        <v>2829.8</v>
      </c>
      <c r="F1266">
        <v>22.690999999999999</v>
      </c>
      <c r="G1266">
        <v>2542.8000000000002</v>
      </c>
      <c r="H1266">
        <v>19.760000000000002</v>
      </c>
      <c r="I1266">
        <v>2829.6</v>
      </c>
      <c r="J1266">
        <v>21.827999999999999</v>
      </c>
      <c r="L1266">
        <v>2734.0666666666698</v>
      </c>
      <c r="M1266">
        <v>95.633350761006895</v>
      </c>
      <c r="O1266">
        <f t="shared" si="38"/>
        <v>21.426333333333332</v>
      </c>
      <c r="P1266">
        <f t="shared" si="39"/>
        <v>0.86961530447536195</v>
      </c>
    </row>
    <row r="1267" spans="4:16" x14ac:dyDescent="0.25">
      <c r="D1267">
        <v>3720</v>
      </c>
      <c r="E1267">
        <v>2827.2</v>
      </c>
      <c r="F1267">
        <v>14.045999999999999</v>
      </c>
      <c r="G1267">
        <v>2537.6</v>
      </c>
      <c r="H1267">
        <v>13.689</v>
      </c>
      <c r="I1267">
        <v>2827.1</v>
      </c>
      <c r="J1267">
        <v>19.608000000000001</v>
      </c>
      <c r="L1267">
        <v>2730.63333333333</v>
      </c>
      <c r="M1267">
        <v>96.516670983710299</v>
      </c>
      <c r="O1267">
        <f t="shared" si="38"/>
        <v>15.781000000000001</v>
      </c>
      <c r="P1267">
        <f t="shared" si="39"/>
        <v>1.9162732059912475</v>
      </c>
    </row>
    <row r="1268" spans="4:16" x14ac:dyDescent="0.25">
      <c r="D1268">
        <v>3723</v>
      </c>
      <c r="E1268">
        <v>2825.1</v>
      </c>
      <c r="F1268">
        <v>17.454000000000001</v>
      </c>
      <c r="G1268">
        <v>2542.8000000000002</v>
      </c>
      <c r="H1268">
        <v>19.524999999999999</v>
      </c>
      <c r="I1268">
        <v>2829.2</v>
      </c>
      <c r="J1268">
        <v>19.209</v>
      </c>
      <c r="L1268">
        <v>2732.36666666667</v>
      </c>
      <c r="M1268">
        <v>94.790722705922605</v>
      </c>
      <c r="O1268">
        <f t="shared" si="38"/>
        <v>18.729333333333333</v>
      </c>
      <c r="P1268">
        <f t="shared" si="39"/>
        <v>0.64415845186654996</v>
      </c>
    </row>
    <row r="1269" spans="4:16" x14ac:dyDescent="0.25">
      <c r="D1269">
        <v>3726</v>
      </c>
      <c r="E1269">
        <v>2831.6</v>
      </c>
      <c r="F1269">
        <v>18.184000000000001</v>
      </c>
      <c r="G1269">
        <v>2542.8000000000002</v>
      </c>
      <c r="H1269">
        <v>11.218</v>
      </c>
      <c r="I1269">
        <v>2834.3</v>
      </c>
      <c r="J1269">
        <v>20.83</v>
      </c>
      <c r="L1269">
        <v>2736.2333333333299</v>
      </c>
      <c r="M1269">
        <v>96.719807232598995</v>
      </c>
      <c r="O1269">
        <f t="shared" si="38"/>
        <v>16.744</v>
      </c>
      <c r="P1269">
        <f t="shared" si="39"/>
        <v>2.8666377517921573</v>
      </c>
    </row>
    <row r="1270" spans="4:16" x14ac:dyDescent="0.25">
      <c r="D1270">
        <v>3729</v>
      </c>
      <c r="E1270">
        <v>2826.4</v>
      </c>
      <c r="F1270">
        <v>15.722</v>
      </c>
      <c r="G1270">
        <v>2539</v>
      </c>
      <c r="H1270">
        <v>16.007999999999999</v>
      </c>
      <c r="I1270">
        <v>2828.8</v>
      </c>
      <c r="J1270">
        <v>20.895</v>
      </c>
      <c r="L1270">
        <v>2731.4</v>
      </c>
      <c r="M1270">
        <v>96.202494770146302</v>
      </c>
      <c r="O1270">
        <f t="shared" si="38"/>
        <v>17.541666666666668</v>
      </c>
      <c r="P1270">
        <f t="shared" si="39"/>
        <v>1.6786981397631962</v>
      </c>
    </row>
    <row r="1271" spans="4:16" x14ac:dyDescent="0.25">
      <c r="D1271">
        <v>3732</v>
      </c>
      <c r="E1271">
        <v>2826.9</v>
      </c>
      <c r="F1271">
        <v>20.18</v>
      </c>
      <c r="G1271">
        <v>2538.4</v>
      </c>
      <c r="H1271">
        <v>13.236000000000001</v>
      </c>
      <c r="I1271">
        <v>2825.9</v>
      </c>
      <c r="J1271">
        <v>19.600999999999999</v>
      </c>
      <c r="L1271">
        <v>2730.4</v>
      </c>
      <c r="M1271">
        <v>96.000434026796697</v>
      </c>
      <c r="O1271">
        <f t="shared" si="38"/>
        <v>17.672333333333331</v>
      </c>
      <c r="P1271">
        <f t="shared" si="39"/>
        <v>2.2244550144048985</v>
      </c>
    </row>
    <row r="1272" spans="4:16" x14ac:dyDescent="0.25">
      <c r="D1272">
        <v>3735</v>
      </c>
      <c r="E1272">
        <v>2826.3</v>
      </c>
      <c r="F1272">
        <v>19.298999999999999</v>
      </c>
      <c r="G1272">
        <v>2545</v>
      </c>
      <c r="H1272">
        <v>17.975000000000001</v>
      </c>
      <c r="I1272">
        <v>2821</v>
      </c>
      <c r="J1272">
        <v>20.704999999999998</v>
      </c>
      <c r="L1272">
        <v>2730.7666666666701</v>
      </c>
      <c r="M1272">
        <v>92.895933411772404</v>
      </c>
      <c r="O1272">
        <f t="shared" si="38"/>
        <v>19.326333333333334</v>
      </c>
      <c r="P1272">
        <f t="shared" si="39"/>
        <v>0.78820160985484955</v>
      </c>
    </row>
    <row r="1273" spans="4:16" x14ac:dyDescent="0.25">
      <c r="D1273">
        <v>3738</v>
      </c>
      <c r="E1273">
        <v>2828.9</v>
      </c>
      <c r="F1273">
        <v>22.946000000000002</v>
      </c>
      <c r="G1273">
        <v>2546.1</v>
      </c>
      <c r="H1273">
        <v>22.105</v>
      </c>
      <c r="I1273">
        <v>2825.4</v>
      </c>
      <c r="J1273">
        <v>17.827999999999999</v>
      </c>
      <c r="L1273">
        <v>2733.4666666666699</v>
      </c>
      <c r="M1273">
        <v>93.688781493718807</v>
      </c>
      <c r="O1273">
        <f t="shared" si="38"/>
        <v>20.959666666666667</v>
      </c>
      <c r="P1273">
        <f t="shared" si="39"/>
        <v>1.5845422402419824</v>
      </c>
    </row>
    <row r="1274" spans="4:16" x14ac:dyDescent="0.25">
      <c r="D1274">
        <v>3741</v>
      </c>
      <c r="E1274">
        <v>2828.8</v>
      </c>
      <c r="F1274">
        <v>21.318999999999999</v>
      </c>
      <c r="G1274">
        <v>2541.1999999999998</v>
      </c>
      <c r="H1274">
        <v>20.721</v>
      </c>
      <c r="I1274">
        <v>2825.1</v>
      </c>
      <c r="J1274">
        <v>22.396000000000001</v>
      </c>
      <c r="L1274">
        <v>2731.7</v>
      </c>
      <c r="M1274">
        <v>95.255988438173006</v>
      </c>
      <c r="O1274">
        <f t="shared" si="38"/>
        <v>21.478666666666669</v>
      </c>
      <c r="P1274">
        <f t="shared" si="39"/>
        <v>0.49007697808042844</v>
      </c>
    </row>
    <row r="1275" spans="4:16" x14ac:dyDescent="0.25">
      <c r="D1275">
        <v>3744</v>
      </c>
      <c r="E1275">
        <v>2827.8</v>
      </c>
      <c r="F1275">
        <v>17.363</v>
      </c>
      <c r="G1275">
        <v>2538.8000000000002</v>
      </c>
      <c r="H1275">
        <v>17.823</v>
      </c>
      <c r="I1275">
        <v>2826.8</v>
      </c>
      <c r="J1275">
        <v>17.45</v>
      </c>
      <c r="L1275">
        <v>2731.13333333333</v>
      </c>
      <c r="M1275">
        <v>96.167099941253895</v>
      </c>
      <c r="O1275">
        <f t="shared" si="38"/>
        <v>17.545333333333332</v>
      </c>
      <c r="P1275">
        <f t="shared" si="39"/>
        <v>0.14108665579864216</v>
      </c>
    </row>
    <row r="1276" spans="4:16" x14ac:dyDescent="0.25">
      <c r="D1276">
        <v>3747</v>
      </c>
      <c r="E1276">
        <v>2828.5</v>
      </c>
      <c r="F1276">
        <v>18.812999999999999</v>
      </c>
      <c r="G1276">
        <v>2544.4</v>
      </c>
      <c r="H1276">
        <v>17.152000000000001</v>
      </c>
      <c r="I1276">
        <v>2827.7</v>
      </c>
      <c r="J1276">
        <v>20.716000000000001</v>
      </c>
      <c r="L1276">
        <v>2733.5333333333301</v>
      </c>
      <c r="M1276">
        <v>94.566948654261694</v>
      </c>
      <c r="O1276">
        <f t="shared" si="38"/>
        <v>18.893666666666668</v>
      </c>
      <c r="P1276">
        <f t="shared" si="39"/>
        <v>1.0296284658932939</v>
      </c>
    </row>
    <row r="1277" spans="4:16" x14ac:dyDescent="0.25">
      <c r="D1277">
        <v>3750</v>
      </c>
      <c r="E1277">
        <v>2831.1</v>
      </c>
      <c r="F1277">
        <v>17.353999999999999</v>
      </c>
      <c r="G1277">
        <v>2538.1</v>
      </c>
      <c r="H1277">
        <v>16.23</v>
      </c>
      <c r="I1277">
        <v>2823.2</v>
      </c>
      <c r="J1277">
        <v>16.155999999999999</v>
      </c>
      <c r="L1277">
        <v>2730.8</v>
      </c>
      <c r="M1277">
        <v>96.376985496192702</v>
      </c>
      <c r="O1277">
        <f t="shared" si="38"/>
        <v>16.580000000000002</v>
      </c>
      <c r="P1277">
        <f t="shared" si="39"/>
        <v>0.38758912953452818</v>
      </c>
    </row>
    <row r="1278" spans="4:16" x14ac:dyDescent="0.25">
      <c r="D1278">
        <v>3753</v>
      </c>
      <c r="E1278">
        <v>2829.7</v>
      </c>
      <c r="F1278">
        <v>16.558</v>
      </c>
      <c r="G1278">
        <v>2535.3000000000002</v>
      </c>
      <c r="H1278">
        <v>25.521000000000001</v>
      </c>
      <c r="I1278">
        <v>2824.6</v>
      </c>
      <c r="J1278">
        <v>18.791</v>
      </c>
      <c r="L1278">
        <v>2729.86666666667</v>
      </c>
      <c r="M1278">
        <v>97.294472836047703</v>
      </c>
      <c r="O1278">
        <f t="shared" si="38"/>
        <v>20.290000000000003</v>
      </c>
      <c r="P1278">
        <f t="shared" si="39"/>
        <v>2.693763971348146</v>
      </c>
    </row>
    <row r="1279" spans="4:16" x14ac:dyDescent="0.25">
      <c r="D1279">
        <v>3756</v>
      </c>
      <c r="E1279">
        <v>2827.3</v>
      </c>
      <c r="F1279">
        <v>19.672999999999998</v>
      </c>
      <c r="G1279">
        <v>2538.6999999999998</v>
      </c>
      <c r="H1279">
        <v>14.971</v>
      </c>
      <c r="I1279">
        <v>2823.3</v>
      </c>
      <c r="J1279">
        <v>22.550999999999998</v>
      </c>
      <c r="L1279">
        <v>2729.7666666666701</v>
      </c>
      <c r="M1279">
        <v>95.540311445541903</v>
      </c>
      <c r="O1279">
        <f t="shared" si="38"/>
        <v>19.064999999999998</v>
      </c>
      <c r="P1279">
        <f t="shared" si="39"/>
        <v>2.2091739029178603</v>
      </c>
    </row>
    <row r="1280" spans="4:16" x14ac:dyDescent="0.25">
      <c r="D1280">
        <v>3759</v>
      </c>
      <c r="E1280">
        <v>2823.5</v>
      </c>
      <c r="F1280">
        <v>22.994</v>
      </c>
      <c r="G1280">
        <v>2537</v>
      </c>
      <c r="H1280">
        <v>18.294</v>
      </c>
      <c r="I1280">
        <v>2828.1</v>
      </c>
      <c r="J1280">
        <v>22.378</v>
      </c>
      <c r="L1280">
        <v>2729.5333333333301</v>
      </c>
      <c r="M1280">
        <v>96.275824818302397</v>
      </c>
      <c r="O1280">
        <f t="shared" si="38"/>
        <v>21.221999999999998</v>
      </c>
      <c r="P1280">
        <f t="shared" si="39"/>
        <v>1.4747600934841345</v>
      </c>
    </row>
    <row r="1281" spans="4:16" x14ac:dyDescent="0.25">
      <c r="D1281">
        <v>3762</v>
      </c>
      <c r="E1281">
        <v>2826.9</v>
      </c>
      <c r="F1281">
        <v>20.626000000000001</v>
      </c>
      <c r="G1281">
        <v>2533.5</v>
      </c>
      <c r="H1281">
        <v>17.09</v>
      </c>
      <c r="I1281">
        <v>2820.3</v>
      </c>
      <c r="J1281">
        <v>20.446999999999999</v>
      </c>
      <c r="L1281">
        <v>2726.9</v>
      </c>
      <c r="M1281">
        <v>96.718767568657697</v>
      </c>
      <c r="O1281">
        <f t="shared" si="38"/>
        <v>19.387666666666664</v>
      </c>
      <c r="P1281">
        <f t="shared" si="39"/>
        <v>1.1499948309062573</v>
      </c>
    </row>
    <row r="1282" spans="4:16" x14ac:dyDescent="0.25">
      <c r="D1282">
        <v>3765</v>
      </c>
      <c r="E1282">
        <v>2824.1</v>
      </c>
      <c r="F1282">
        <v>15.734</v>
      </c>
      <c r="G1282">
        <v>2538</v>
      </c>
      <c r="H1282">
        <v>19.004000000000001</v>
      </c>
      <c r="I1282">
        <v>2820.6</v>
      </c>
      <c r="J1282">
        <v>22.335000000000001</v>
      </c>
      <c r="L1282">
        <v>2727.5666666666698</v>
      </c>
      <c r="M1282">
        <v>94.788718269164804</v>
      </c>
      <c r="O1282">
        <f t="shared" si="38"/>
        <v>19.024333333333335</v>
      </c>
      <c r="P1282">
        <f t="shared" si="39"/>
        <v>1.9055716844150559</v>
      </c>
    </row>
    <row r="1283" spans="4:16" x14ac:dyDescent="0.25">
      <c r="D1283">
        <v>3768</v>
      </c>
      <c r="E1283">
        <v>2830.9</v>
      </c>
      <c r="F1283">
        <v>16.814</v>
      </c>
      <c r="G1283">
        <v>2537.5</v>
      </c>
      <c r="H1283">
        <v>16.623000000000001</v>
      </c>
      <c r="I1283">
        <v>2825.8</v>
      </c>
      <c r="J1283">
        <v>18.331</v>
      </c>
      <c r="L1283">
        <v>2731.4</v>
      </c>
      <c r="M1283">
        <v>96.961177798127096</v>
      </c>
      <c r="O1283">
        <f t="shared" si="38"/>
        <v>17.256</v>
      </c>
      <c r="P1283">
        <f t="shared" si="39"/>
        <v>0.54032058385122905</v>
      </c>
    </row>
    <row r="1284" spans="4:16" x14ac:dyDescent="0.25">
      <c r="D1284">
        <v>3771</v>
      </c>
      <c r="E1284">
        <v>2827.6</v>
      </c>
      <c r="F1284">
        <v>16.048999999999999</v>
      </c>
      <c r="G1284">
        <v>2536.4</v>
      </c>
      <c r="H1284">
        <v>14.754</v>
      </c>
      <c r="I1284">
        <v>2822.1</v>
      </c>
      <c r="J1284">
        <v>18.181999999999999</v>
      </c>
      <c r="L1284">
        <v>2728.7</v>
      </c>
      <c r="M1284">
        <v>96.163107964194495</v>
      </c>
      <c r="O1284">
        <f t="shared" si="38"/>
        <v>16.328333333333333</v>
      </c>
      <c r="P1284">
        <f t="shared" si="39"/>
        <v>0.99938586697586973</v>
      </c>
    </row>
    <row r="1285" spans="4:16" x14ac:dyDescent="0.25">
      <c r="D1285">
        <v>3774</v>
      </c>
      <c r="E1285">
        <v>2825.4</v>
      </c>
      <c r="F1285">
        <v>21.187000000000001</v>
      </c>
      <c r="G1285">
        <v>2542.3000000000002</v>
      </c>
      <c r="H1285">
        <v>16.535</v>
      </c>
      <c r="I1285">
        <v>2821.4</v>
      </c>
      <c r="J1285">
        <v>19.068999999999999</v>
      </c>
      <c r="L1285">
        <v>2729.7</v>
      </c>
      <c r="M1285">
        <v>93.707114635620499</v>
      </c>
      <c r="O1285">
        <f t="shared" si="38"/>
        <v>18.930333333333333</v>
      </c>
      <c r="P1285">
        <f t="shared" si="39"/>
        <v>1.3447053374046096</v>
      </c>
    </row>
    <row r="1286" spans="4:16" x14ac:dyDescent="0.25">
      <c r="D1286">
        <v>3777</v>
      </c>
      <c r="E1286">
        <v>2824.7</v>
      </c>
      <c r="F1286">
        <v>16.812999999999999</v>
      </c>
      <c r="G1286">
        <v>2540.1999999999998</v>
      </c>
      <c r="H1286">
        <v>12.257999999999999</v>
      </c>
      <c r="I1286">
        <v>2819.2</v>
      </c>
      <c r="J1286">
        <v>19.048999999999999</v>
      </c>
      <c r="L1286">
        <v>2728.0333333333301</v>
      </c>
      <c r="M1286">
        <v>93.930086293535993</v>
      </c>
      <c r="O1286">
        <f t="shared" si="38"/>
        <v>16.04</v>
      </c>
      <c r="P1286">
        <f t="shared" si="39"/>
        <v>1.9981297088360757</v>
      </c>
    </row>
    <row r="1287" spans="4:16" x14ac:dyDescent="0.25">
      <c r="D1287">
        <v>3780</v>
      </c>
      <c r="E1287">
        <v>2823.4</v>
      </c>
      <c r="F1287">
        <v>18.939</v>
      </c>
      <c r="G1287">
        <v>2535.5</v>
      </c>
      <c r="H1287">
        <v>19.373999999999999</v>
      </c>
      <c r="I1287">
        <v>2824</v>
      </c>
      <c r="J1287">
        <v>19.094000000000001</v>
      </c>
      <c r="L1287">
        <v>2727.63333333333</v>
      </c>
      <c r="M1287">
        <v>96.066822808108199</v>
      </c>
      <c r="O1287">
        <f t="shared" si="38"/>
        <v>19.135666666666669</v>
      </c>
      <c r="P1287">
        <f t="shared" si="39"/>
        <v>0.12729013228753305</v>
      </c>
    </row>
    <row r="1288" spans="4:16" x14ac:dyDescent="0.25">
      <c r="D1288">
        <v>3783</v>
      </c>
      <c r="E1288">
        <v>2823.8</v>
      </c>
      <c r="F1288">
        <v>16.760999999999999</v>
      </c>
      <c r="G1288">
        <v>2534.1999999999998</v>
      </c>
      <c r="H1288">
        <v>17.242000000000001</v>
      </c>
      <c r="I1288">
        <v>2829.7</v>
      </c>
      <c r="J1288">
        <v>12.715</v>
      </c>
      <c r="L1288">
        <v>2729.2333333333299</v>
      </c>
      <c r="M1288">
        <v>97.531539058456005</v>
      </c>
      <c r="O1288">
        <f t="shared" si="38"/>
        <v>15.572666666666668</v>
      </c>
      <c r="P1288">
        <f t="shared" si="39"/>
        <v>1.4355642715593648</v>
      </c>
    </row>
    <row r="1289" spans="4:16" x14ac:dyDescent="0.25">
      <c r="D1289">
        <v>3786</v>
      </c>
      <c r="E1289">
        <v>2830.2</v>
      </c>
      <c r="F1289">
        <v>25.08</v>
      </c>
      <c r="G1289">
        <v>2538</v>
      </c>
      <c r="H1289">
        <v>21.963999999999999</v>
      </c>
      <c r="I1289">
        <v>2824.2</v>
      </c>
      <c r="J1289">
        <v>19.808</v>
      </c>
      <c r="L1289">
        <v>2730.8</v>
      </c>
      <c r="M1289">
        <v>96.415558910374997</v>
      </c>
      <c r="O1289">
        <f t="shared" ref="O1289:O1347" si="40">AVERAGE(F1289,H1289,J1289)</f>
        <v>22.284000000000002</v>
      </c>
      <c r="P1289">
        <f t="shared" ref="P1289:P1347" si="41">_xlfn.STDEV.S(F1289,H1289,J1289)/SQRT(3)</f>
        <v>1.5302827625420512</v>
      </c>
    </row>
    <row r="1290" spans="4:16" x14ac:dyDescent="0.25">
      <c r="D1290">
        <v>3789</v>
      </c>
      <c r="E1290">
        <v>2822.2</v>
      </c>
      <c r="F1290">
        <v>19.617000000000001</v>
      </c>
      <c r="G1290">
        <v>2537.6999999999998</v>
      </c>
      <c r="H1290">
        <v>17.187000000000001</v>
      </c>
      <c r="I1290">
        <v>2821.6</v>
      </c>
      <c r="J1290">
        <v>21.366</v>
      </c>
      <c r="L1290">
        <v>2727.1666666666702</v>
      </c>
      <c r="M1290">
        <v>94.733491672398799</v>
      </c>
      <c r="O1290">
        <f t="shared" si="40"/>
        <v>19.39</v>
      </c>
      <c r="P1290">
        <f t="shared" si="41"/>
        <v>1.2117008706772474</v>
      </c>
    </row>
    <row r="1291" spans="4:16" x14ac:dyDescent="0.25">
      <c r="D1291">
        <v>3792</v>
      </c>
      <c r="E1291">
        <v>2819.7</v>
      </c>
      <c r="F1291">
        <v>21.388999999999999</v>
      </c>
      <c r="G1291">
        <v>2535</v>
      </c>
      <c r="H1291">
        <v>12.602</v>
      </c>
      <c r="I1291">
        <v>2821</v>
      </c>
      <c r="J1291">
        <v>19.288</v>
      </c>
      <c r="L1291">
        <v>2725.2333333333299</v>
      </c>
      <c r="M1291">
        <v>95.117406982692202</v>
      </c>
      <c r="O1291">
        <f t="shared" si="40"/>
        <v>17.759666666666664</v>
      </c>
      <c r="P1291">
        <f t="shared" si="41"/>
        <v>2.6491944897354132</v>
      </c>
    </row>
    <row r="1292" spans="4:16" x14ac:dyDescent="0.25">
      <c r="D1292">
        <v>3795</v>
      </c>
      <c r="E1292">
        <v>2829.3</v>
      </c>
      <c r="F1292">
        <v>14.952999999999999</v>
      </c>
      <c r="G1292">
        <v>2535.3000000000002</v>
      </c>
      <c r="H1292">
        <v>20.870999999999999</v>
      </c>
      <c r="I1292">
        <v>2823.5</v>
      </c>
      <c r="J1292">
        <v>23.45</v>
      </c>
      <c r="L1292">
        <v>2729.36666666667</v>
      </c>
      <c r="M1292">
        <v>97.047777466107405</v>
      </c>
      <c r="O1292">
        <f t="shared" si="40"/>
        <v>19.757999999999999</v>
      </c>
      <c r="P1292">
        <f t="shared" si="41"/>
        <v>2.5152090039066941</v>
      </c>
    </row>
    <row r="1293" spans="4:16" x14ac:dyDescent="0.25">
      <c r="D1293">
        <v>3798</v>
      </c>
      <c r="E1293">
        <v>2824.5</v>
      </c>
      <c r="F1293">
        <v>23.893999999999998</v>
      </c>
      <c r="G1293">
        <v>2539.4</v>
      </c>
      <c r="H1293">
        <v>14.555999999999999</v>
      </c>
      <c r="I1293">
        <v>2824.3</v>
      </c>
      <c r="J1293">
        <v>11.000999999999999</v>
      </c>
      <c r="L1293">
        <v>2729.4</v>
      </c>
      <c r="M1293">
        <v>95.000017543858107</v>
      </c>
      <c r="O1293">
        <f t="shared" si="40"/>
        <v>16.483666666666664</v>
      </c>
      <c r="P1293">
        <f t="shared" si="41"/>
        <v>3.8446623750048352</v>
      </c>
    </row>
    <row r="1294" spans="4:16" x14ac:dyDescent="0.25">
      <c r="D1294">
        <v>3801</v>
      </c>
      <c r="E1294">
        <v>2823.8</v>
      </c>
      <c r="F1294">
        <v>20.492000000000001</v>
      </c>
      <c r="G1294">
        <v>2537.9</v>
      </c>
      <c r="H1294">
        <v>15.28</v>
      </c>
      <c r="I1294">
        <v>2824</v>
      </c>
      <c r="J1294">
        <v>16.067</v>
      </c>
      <c r="L1294">
        <v>2728.5666666666698</v>
      </c>
      <c r="M1294">
        <v>95.333350815849201</v>
      </c>
      <c r="O1294">
        <f t="shared" si="40"/>
        <v>17.279666666666667</v>
      </c>
      <c r="P1294">
        <f t="shared" si="41"/>
        <v>1.6221545686044989</v>
      </c>
    </row>
    <row r="1295" spans="4:16" x14ac:dyDescent="0.25">
      <c r="D1295">
        <v>3804</v>
      </c>
      <c r="E1295">
        <v>2825.5</v>
      </c>
      <c r="F1295">
        <v>21.768999999999998</v>
      </c>
      <c r="G1295">
        <v>2535.6</v>
      </c>
      <c r="H1295">
        <v>12.554</v>
      </c>
      <c r="I1295">
        <v>2820.9</v>
      </c>
      <c r="J1295">
        <v>23.431000000000001</v>
      </c>
      <c r="L1295">
        <v>2727.3333333333298</v>
      </c>
      <c r="M1295">
        <v>95.875863026682097</v>
      </c>
      <c r="O1295">
        <f t="shared" si="40"/>
        <v>19.251333333333335</v>
      </c>
      <c r="P1295">
        <f t="shared" si="41"/>
        <v>3.382862019717094</v>
      </c>
    </row>
    <row r="1296" spans="4:16" x14ac:dyDescent="0.25">
      <c r="D1296">
        <v>3807</v>
      </c>
      <c r="E1296">
        <v>2826.1</v>
      </c>
      <c r="F1296">
        <v>15.986000000000001</v>
      </c>
      <c r="G1296">
        <v>2532.1999999999998</v>
      </c>
      <c r="H1296">
        <v>18.774000000000001</v>
      </c>
      <c r="I1296">
        <v>2822.9</v>
      </c>
      <c r="J1296">
        <v>19.847000000000001</v>
      </c>
      <c r="L1296">
        <v>2727.0666666666698</v>
      </c>
      <c r="M1296">
        <v>97.437712297538098</v>
      </c>
      <c r="O1296">
        <f t="shared" si="40"/>
        <v>18.202333333333335</v>
      </c>
      <c r="P1296">
        <f t="shared" si="41"/>
        <v>1.1506421878431388</v>
      </c>
    </row>
    <row r="1297" spans="4:16" x14ac:dyDescent="0.25">
      <c r="D1297">
        <v>3810</v>
      </c>
      <c r="E1297">
        <v>2821.5</v>
      </c>
      <c r="F1297">
        <v>21.155999999999999</v>
      </c>
      <c r="G1297">
        <v>2535.4</v>
      </c>
      <c r="H1297">
        <v>20.291</v>
      </c>
      <c r="I1297">
        <v>2824.4</v>
      </c>
      <c r="J1297">
        <v>22.071000000000002</v>
      </c>
      <c r="L1297">
        <v>2727.1</v>
      </c>
      <c r="M1297">
        <v>95.853655816214697</v>
      </c>
      <c r="O1297">
        <f t="shared" si="40"/>
        <v>21.172666666666668</v>
      </c>
      <c r="P1297">
        <f t="shared" si="41"/>
        <v>0.51390930890360231</v>
      </c>
    </row>
    <row r="1298" spans="4:16" x14ac:dyDescent="0.25">
      <c r="D1298">
        <v>3813</v>
      </c>
      <c r="E1298">
        <v>2827.1</v>
      </c>
      <c r="F1298">
        <v>18.628</v>
      </c>
      <c r="G1298">
        <v>2538.9</v>
      </c>
      <c r="H1298">
        <v>16.818000000000001</v>
      </c>
      <c r="I1298">
        <v>2816.7</v>
      </c>
      <c r="J1298">
        <v>19.774999999999999</v>
      </c>
      <c r="L1298">
        <v>2727.5666666666698</v>
      </c>
      <c r="M1298">
        <v>94.381095093832698</v>
      </c>
      <c r="O1298">
        <f t="shared" si="40"/>
        <v>18.407</v>
      </c>
      <c r="P1298">
        <f t="shared" si="41"/>
        <v>0.86073476363705215</v>
      </c>
    </row>
    <row r="1299" spans="4:16" x14ac:dyDescent="0.25">
      <c r="D1299">
        <v>3816</v>
      </c>
      <c r="E1299">
        <v>2828.1</v>
      </c>
      <c r="F1299">
        <v>14.987</v>
      </c>
      <c r="G1299">
        <v>2536.1999999999998</v>
      </c>
      <c r="H1299">
        <v>11.175000000000001</v>
      </c>
      <c r="I1299">
        <v>2821.9</v>
      </c>
      <c r="J1299">
        <v>13.106999999999999</v>
      </c>
      <c r="L1299">
        <v>2728.7333333333299</v>
      </c>
      <c r="M1299">
        <v>96.283303040789306</v>
      </c>
      <c r="O1299">
        <f t="shared" si="40"/>
        <v>13.089666666666666</v>
      </c>
      <c r="P1299">
        <f t="shared" si="41"/>
        <v>1.1004637406314042</v>
      </c>
    </row>
    <row r="1300" spans="4:16" x14ac:dyDescent="0.25">
      <c r="D1300">
        <v>3819</v>
      </c>
      <c r="E1300">
        <v>2821.8</v>
      </c>
      <c r="F1300">
        <v>21.553000000000001</v>
      </c>
      <c r="G1300">
        <v>2536.3000000000002</v>
      </c>
      <c r="H1300">
        <v>18.134</v>
      </c>
      <c r="I1300">
        <v>2820.2</v>
      </c>
      <c r="J1300">
        <v>22.544</v>
      </c>
      <c r="L1300">
        <v>2726.1</v>
      </c>
      <c r="M1300">
        <v>94.901123983508896</v>
      </c>
      <c r="O1300">
        <f t="shared" si="40"/>
        <v>20.743666666666666</v>
      </c>
      <c r="P1300">
        <f t="shared" si="41"/>
        <v>1.3358256290066872</v>
      </c>
    </row>
    <row r="1301" spans="4:16" x14ac:dyDescent="0.25">
      <c r="D1301">
        <v>3822</v>
      </c>
      <c r="E1301">
        <v>2821.8</v>
      </c>
      <c r="F1301">
        <v>15.843</v>
      </c>
      <c r="G1301">
        <v>2530.4</v>
      </c>
      <c r="H1301">
        <v>16.129000000000001</v>
      </c>
      <c r="I1301">
        <v>2819.7</v>
      </c>
      <c r="J1301">
        <v>13.587999999999999</v>
      </c>
      <c r="L1301">
        <v>2723.9666666666699</v>
      </c>
      <c r="M1301">
        <v>96.785231885402396</v>
      </c>
      <c r="O1301">
        <f t="shared" si="40"/>
        <v>15.186666666666667</v>
      </c>
      <c r="P1301">
        <f t="shared" si="41"/>
        <v>0.80358578329330344</v>
      </c>
    </row>
    <row r="1302" spans="4:16" x14ac:dyDescent="0.25">
      <c r="D1302">
        <v>3825</v>
      </c>
      <c r="E1302">
        <v>2824.2</v>
      </c>
      <c r="F1302">
        <v>17.89</v>
      </c>
      <c r="G1302">
        <v>2542.6999999999998</v>
      </c>
      <c r="H1302">
        <v>17.556999999999999</v>
      </c>
      <c r="I1302">
        <v>2816.3</v>
      </c>
      <c r="J1302">
        <v>18.603999999999999</v>
      </c>
      <c r="L1302">
        <v>2727.7333333333299</v>
      </c>
      <c r="M1302">
        <v>92.544769946466801</v>
      </c>
      <c r="O1302">
        <f t="shared" si="40"/>
        <v>18.016999999999999</v>
      </c>
      <c r="P1302">
        <f t="shared" si="41"/>
        <v>0.30884138323741533</v>
      </c>
    </row>
    <row r="1303" spans="4:16" x14ac:dyDescent="0.25">
      <c r="D1303">
        <v>3828</v>
      </c>
      <c r="E1303">
        <v>2825.1</v>
      </c>
      <c r="F1303">
        <v>20.73</v>
      </c>
      <c r="G1303">
        <v>2535.5</v>
      </c>
      <c r="H1303">
        <v>15.842000000000001</v>
      </c>
      <c r="I1303">
        <v>2822</v>
      </c>
      <c r="J1303">
        <v>16.928000000000001</v>
      </c>
      <c r="L1303">
        <v>2727.5333333333301</v>
      </c>
      <c r="M1303">
        <v>96.020836859043797</v>
      </c>
      <c r="O1303">
        <f t="shared" si="40"/>
        <v>17.833333333333332</v>
      </c>
      <c r="P1303">
        <f t="shared" si="41"/>
        <v>1.4818746385725274</v>
      </c>
    </row>
    <row r="1304" spans="4:16" x14ac:dyDescent="0.25">
      <c r="D1304">
        <v>3831</v>
      </c>
      <c r="E1304">
        <v>2826.3</v>
      </c>
      <c r="F1304">
        <v>19.21</v>
      </c>
      <c r="G1304">
        <v>2537.5</v>
      </c>
      <c r="H1304">
        <v>18.593</v>
      </c>
      <c r="I1304">
        <v>2819.3</v>
      </c>
      <c r="J1304">
        <v>16.803000000000001</v>
      </c>
      <c r="L1304">
        <v>2727.7</v>
      </c>
      <c r="M1304">
        <v>95.121466206810297</v>
      </c>
      <c r="O1304">
        <f t="shared" si="40"/>
        <v>18.201999999999998</v>
      </c>
      <c r="P1304">
        <f t="shared" si="41"/>
        <v>0.72182015303906089</v>
      </c>
    </row>
    <row r="1305" spans="4:16" x14ac:dyDescent="0.25">
      <c r="D1305">
        <v>3834</v>
      </c>
      <c r="E1305">
        <v>2821.9</v>
      </c>
      <c r="F1305">
        <v>16.748000000000001</v>
      </c>
      <c r="G1305">
        <v>2534.9</v>
      </c>
      <c r="H1305">
        <v>16.899000000000001</v>
      </c>
      <c r="I1305">
        <v>2819.2</v>
      </c>
      <c r="J1305">
        <v>22.280999999999999</v>
      </c>
      <c r="L1305">
        <v>2725.3333333333298</v>
      </c>
      <c r="M1305">
        <v>95.219856705999604</v>
      </c>
      <c r="O1305">
        <f t="shared" si="40"/>
        <v>18.642666666666667</v>
      </c>
      <c r="P1305">
        <f t="shared" si="41"/>
        <v>1.8196888317633901</v>
      </c>
    </row>
    <row r="1306" spans="4:16" x14ac:dyDescent="0.25">
      <c r="D1306">
        <v>3837</v>
      </c>
      <c r="E1306">
        <v>2815.7</v>
      </c>
      <c r="F1306">
        <v>19.212</v>
      </c>
      <c r="G1306">
        <v>2531.4</v>
      </c>
      <c r="H1306">
        <v>17.170000000000002</v>
      </c>
      <c r="I1306">
        <v>2817.9</v>
      </c>
      <c r="J1306">
        <v>19.777000000000001</v>
      </c>
      <c r="L1306">
        <v>2721.6666666666702</v>
      </c>
      <c r="M1306">
        <v>95.135453141531002</v>
      </c>
      <c r="O1306">
        <f t="shared" si="40"/>
        <v>18.719666666666669</v>
      </c>
      <c r="P1306">
        <f t="shared" si="41"/>
        <v>0.79181360039959992</v>
      </c>
    </row>
    <row r="1307" spans="4:16" x14ac:dyDescent="0.25">
      <c r="D1307">
        <v>3840</v>
      </c>
      <c r="E1307">
        <v>2824.8</v>
      </c>
      <c r="F1307">
        <v>20.324999999999999</v>
      </c>
      <c r="G1307">
        <v>2535.9</v>
      </c>
      <c r="H1307">
        <v>13.859</v>
      </c>
      <c r="I1307">
        <v>2821.6</v>
      </c>
      <c r="J1307">
        <v>21.58</v>
      </c>
      <c r="L1307">
        <v>2727.4333333333302</v>
      </c>
      <c r="M1307">
        <v>95.771121836270495</v>
      </c>
      <c r="O1307">
        <f t="shared" si="40"/>
        <v>18.587999999999997</v>
      </c>
      <c r="P1307">
        <f t="shared" si="41"/>
        <v>2.3920937133259086</v>
      </c>
    </row>
    <row r="1308" spans="4:16" x14ac:dyDescent="0.25">
      <c r="D1308">
        <v>3843</v>
      </c>
      <c r="E1308">
        <v>2818.8</v>
      </c>
      <c r="F1308">
        <v>23.599</v>
      </c>
      <c r="G1308">
        <v>2536.6</v>
      </c>
      <c r="H1308">
        <v>16.567</v>
      </c>
      <c r="I1308">
        <v>2817.5</v>
      </c>
      <c r="J1308">
        <v>18.751000000000001</v>
      </c>
      <c r="L1308">
        <v>2724.3</v>
      </c>
      <c r="M1308">
        <v>93.850750307780501</v>
      </c>
      <c r="O1308">
        <f t="shared" si="40"/>
        <v>19.638999999999999</v>
      </c>
      <c r="P1308">
        <f t="shared" si="41"/>
        <v>2.0779528387333532</v>
      </c>
    </row>
    <row r="1309" spans="4:16" x14ac:dyDescent="0.25">
      <c r="D1309">
        <v>3846</v>
      </c>
      <c r="E1309">
        <v>2822.1</v>
      </c>
      <c r="F1309">
        <v>24.436</v>
      </c>
      <c r="G1309">
        <v>2534.1</v>
      </c>
      <c r="H1309">
        <v>19.192</v>
      </c>
      <c r="I1309">
        <v>2820.8</v>
      </c>
      <c r="J1309">
        <v>17.45</v>
      </c>
      <c r="L1309">
        <v>2725.6666666666702</v>
      </c>
      <c r="M1309">
        <v>95.784068496685805</v>
      </c>
      <c r="O1309">
        <f t="shared" si="40"/>
        <v>20.359333333333336</v>
      </c>
      <c r="P1309">
        <f t="shared" si="41"/>
        <v>2.0994482873152962</v>
      </c>
    </row>
    <row r="1310" spans="4:16" x14ac:dyDescent="0.25">
      <c r="D1310">
        <v>3849</v>
      </c>
      <c r="E1310">
        <v>2819.8</v>
      </c>
      <c r="F1310">
        <v>20.728000000000002</v>
      </c>
      <c r="G1310">
        <v>2533</v>
      </c>
      <c r="H1310">
        <v>15.535</v>
      </c>
      <c r="I1310">
        <v>2821.7</v>
      </c>
      <c r="J1310">
        <v>18.838999999999999</v>
      </c>
      <c r="L1310">
        <v>2724.8333333333298</v>
      </c>
      <c r="M1310">
        <v>95.918234855411001</v>
      </c>
      <c r="O1310">
        <f t="shared" si="40"/>
        <v>18.367333333333335</v>
      </c>
      <c r="P1310">
        <f t="shared" si="41"/>
        <v>1.5175269721198061</v>
      </c>
    </row>
    <row r="1311" spans="4:16" x14ac:dyDescent="0.25">
      <c r="D1311">
        <v>3852</v>
      </c>
      <c r="E1311">
        <v>2821.9</v>
      </c>
      <c r="F1311">
        <v>21.513000000000002</v>
      </c>
      <c r="G1311">
        <v>2533.6</v>
      </c>
      <c r="H1311">
        <v>15.789</v>
      </c>
      <c r="I1311">
        <v>2814.5</v>
      </c>
      <c r="J1311">
        <v>24.427</v>
      </c>
      <c r="L1311">
        <v>2723.3333333333298</v>
      </c>
      <c r="M1311">
        <v>94.890714918677801</v>
      </c>
      <c r="O1311">
        <f t="shared" si="40"/>
        <v>20.576333333333334</v>
      </c>
      <c r="P1311">
        <f t="shared" si="41"/>
        <v>2.5371748943351253</v>
      </c>
    </row>
    <row r="1312" spans="4:16" x14ac:dyDescent="0.25">
      <c r="D1312">
        <v>3855</v>
      </c>
      <c r="E1312">
        <v>2822</v>
      </c>
      <c r="F1312">
        <v>17.05</v>
      </c>
      <c r="G1312">
        <v>2535.1</v>
      </c>
      <c r="H1312">
        <v>14.295999999999999</v>
      </c>
      <c r="I1312">
        <v>2818.7</v>
      </c>
      <c r="J1312">
        <v>14.519</v>
      </c>
      <c r="L1312">
        <v>2725.2666666666701</v>
      </c>
      <c r="M1312">
        <v>95.088105343296107</v>
      </c>
      <c r="O1312">
        <f t="shared" si="40"/>
        <v>15.288333333333334</v>
      </c>
      <c r="P1312">
        <f t="shared" si="41"/>
        <v>0.88318256574982557</v>
      </c>
    </row>
    <row r="1313" spans="4:16" x14ac:dyDescent="0.25">
      <c r="D1313">
        <v>3858</v>
      </c>
      <c r="E1313">
        <v>2823.5</v>
      </c>
      <c r="F1313">
        <v>19.274000000000001</v>
      </c>
      <c r="G1313">
        <v>2536.1999999999998</v>
      </c>
      <c r="H1313">
        <v>17.283999999999999</v>
      </c>
      <c r="I1313">
        <v>2816.8</v>
      </c>
      <c r="J1313">
        <v>16.780999999999999</v>
      </c>
      <c r="L1313">
        <v>2725.5</v>
      </c>
      <c r="M1313">
        <v>94.669759339154098</v>
      </c>
      <c r="O1313">
        <f t="shared" si="40"/>
        <v>17.779666666666667</v>
      </c>
      <c r="P1313">
        <f t="shared" si="41"/>
        <v>0.76114526281854511</v>
      </c>
    </row>
    <row r="1314" spans="4:16" x14ac:dyDescent="0.25">
      <c r="D1314">
        <v>3861</v>
      </c>
      <c r="E1314">
        <v>2820.2</v>
      </c>
      <c r="F1314">
        <v>16.702000000000002</v>
      </c>
      <c r="G1314">
        <v>2528.8000000000002</v>
      </c>
      <c r="H1314">
        <v>18.687000000000001</v>
      </c>
      <c r="I1314">
        <v>2818.3</v>
      </c>
      <c r="J1314">
        <v>18.393000000000001</v>
      </c>
      <c r="L1314">
        <v>2722.4333333333302</v>
      </c>
      <c r="M1314">
        <v>96.818220277888699</v>
      </c>
      <c r="O1314">
        <f t="shared" si="40"/>
        <v>17.927333333333333</v>
      </c>
      <c r="P1314">
        <f t="shared" si="41"/>
        <v>0.61851713350920534</v>
      </c>
    </row>
    <row r="1315" spans="4:16" x14ac:dyDescent="0.25">
      <c r="D1315">
        <v>3864</v>
      </c>
      <c r="E1315">
        <v>2822.4</v>
      </c>
      <c r="F1315">
        <v>19.093</v>
      </c>
      <c r="G1315">
        <v>2534.1</v>
      </c>
      <c r="H1315">
        <v>15.929</v>
      </c>
      <c r="I1315">
        <v>2816.7</v>
      </c>
      <c r="J1315">
        <v>19.315000000000001</v>
      </c>
      <c r="L1315">
        <v>2724.4</v>
      </c>
      <c r="M1315">
        <v>95.1642264719259</v>
      </c>
      <c r="O1315">
        <f t="shared" si="40"/>
        <v>18.112333333333336</v>
      </c>
      <c r="P1315">
        <f t="shared" si="41"/>
        <v>1.0935461175053898</v>
      </c>
    </row>
    <row r="1316" spans="4:16" x14ac:dyDescent="0.25">
      <c r="D1316">
        <v>3867</v>
      </c>
      <c r="E1316">
        <v>2819.2</v>
      </c>
      <c r="F1316">
        <v>19.977</v>
      </c>
      <c r="G1316">
        <v>2532.4</v>
      </c>
      <c r="H1316">
        <v>18.419</v>
      </c>
      <c r="I1316">
        <v>2814.6</v>
      </c>
      <c r="J1316">
        <v>22.010999999999999</v>
      </c>
      <c r="L1316">
        <v>2722.0666666666698</v>
      </c>
      <c r="M1316">
        <v>94.842629889962595</v>
      </c>
      <c r="O1316">
        <f t="shared" si="40"/>
        <v>20.135666666666665</v>
      </c>
      <c r="P1316">
        <f t="shared" si="41"/>
        <v>1.0399514945953539</v>
      </c>
    </row>
    <row r="1317" spans="4:16" x14ac:dyDescent="0.25">
      <c r="D1317">
        <v>3870</v>
      </c>
      <c r="E1317">
        <v>2821.2</v>
      </c>
      <c r="F1317">
        <v>20.411999999999999</v>
      </c>
      <c r="G1317">
        <v>2530.8000000000002</v>
      </c>
      <c r="H1317">
        <v>20.382999999999999</v>
      </c>
      <c r="I1317">
        <v>2817.5</v>
      </c>
      <c r="J1317">
        <v>14.186</v>
      </c>
      <c r="L1317">
        <v>2723.1666666666702</v>
      </c>
      <c r="M1317">
        <v>96.189263665153604</v>
      </c>
      <c r="O1317">
        <f t="shared" si="40"/>
        <v>18.327000000000002</v>
      </c>
      <c r="P1317">
        <f t="shared" si="41"/>
        <v>2.0705169241842296</v>
      </c>
    </row>
    <row r="1318" spans="4:16" x14ac:dyDescent="0.25">
      <c r="D1318">
        <v>3873</v>
      </c>
      <c r="E1318">
        <v>2820.9</v>
      </c>
      <c r="F1318">
        <v>21.588999999999999</v>
      </c>
      <c r="G1318">
        <v>2533.6999999999998</v>
      </c>
      <c r="H1318">
        <v>14.896000000000001</v>
      </c>
      <c r="I1318">
        <v>2817.2</v>
      </c>
      <c r="J1318">
        <v>20.193000000000001</v>
      </c>
      <c r="L1318">
        <v>2723.9333333333302</v>
      </c>
      <c r="M1318">
        <v>95.122663498827194</v>
      </c>
      <c r="O1318">
        <f t="shared" si="40"/>
        <v>18.892666666666667</v>
      </c>
      <c r="P1318">
        <f t="shared" si="41"/>
        <v>2.0385625927217568</v>
      </c>
    </row>
    <row r="1319" spans="4:16" x14ac:dyDescent="0.25">
      <c r="D1319">
        <v>3876</v>
      </c>
      <c r="E1319">
        <v>2814.1</v>
      </c>
      <c r="F1319">
        <v>15.010999999999999</v>
      </c>
      <c r="G1319">
        <v>2532.4</v>
      </c>
      <c r="H1319">
        <v>18.617000000000001</v>
      </c>
      <c r="I1319">
        <v>2815.1</v>
      </c>
      <c r="J1319">
        <v>20.593</v>
      </c>
      <c r="L1319">
        <v>2720.5333333333301</v>
      </c>
      <c r="M1319">
        <v>94.067109613887396</v>
      </c>
      <c r="O1319">
        <f t="shared" si="40"/>
        <v>18.073666666666668</v>
      </c>
      <c r="P1319">
        <f t="shared" si="41"/>
        <v>1.6341245702550038</v>
      </c>
    </row>
    <row r="1320" spans="4:16" x14ac:dyDescent="0.25">
      <c r="D1320">
        <v>3879</v>
      </c>
      <c r="E1320">
        <v>2819.6</v>
      </c>
      <c r="F1320">
        <v>19.123000000000001</v>
      </c>
      <c r="G1320">
        <v>2529.4</v>
      </c>
      <c r="H1320">
        <v>23.719000000000001</v>
      </c>
      <c r="I1320">
        <v>2816.2</v>
      </c>
      <c r="J1320">
        <v>19.795000000000002</v>
      </c>
      <c r="L1320">
        <v>2721.7333333333299</v>
      </c>
      <c r="M1320">
        <v>96.1716752017511</v>
      </c>
      <c r="O1320">
        <f t="shared" si="40"/>
        <v>20.879000000000001</v>
      </c>
      <c r="P1320">
        <f t="shared" si="41"/>
        <v>1.4331894501425833</v>
      </c>
    </row>
    <row r="1321" spans="4:16" x14ac:dyDescent="0.25">
      <c r="D1321">
        <v>3882</v>
      </c>
      <c r="E1321">
        <v>2819.9</v>
      </c>
      <c r="F1321">
        <v>17.969000000000001</v>
      </c>
      <c r="G1321">
        <v>2532.3000000000002</v>
      </c>
      <c r="H1321">
        <v>13.65</v>
      </c>
      <c r="I1321">
        <v>2819.1</v>
      </c>
      <c r="J1321">
        <v>18.431999999999999</v>
      </c>
      <c r="L1321">
        <v>2723.7666666666701</v>
      </c>
      <c r="M1321">
        <v>95.733611884460004</v>
      </c>
      <c r="O1321">
        <f t="shared" si="40"/>
        <v>16.683666666666667</v>
      </c>
      <c r="P1321">
        <f t="shared" si="41"/>
        <v>1.5227105583282865</v>
      </c>
    </row>
    <row r="1322" spans="4:16" x14ac:dyDescent="0.25">
      <c r="D1322">
        <v>3885</v>
      </c>
      <c r="E1322">
        <v>2819.6</v>
      </c>
      <c r="F1322">
        <v>20.852</v>
      </c>
      <c r="G1322">
        <v>2532.6999999999998</v>
      </c>
      <c r="H1322">
        <v>16.385000000000002</v>
      </c>
      <c r="I1322">
        <v>2816.3</v>
      </c>
      <c r="J1322">
        <v>16.588000000000001</v>
      </c>
      <c r="L1322">
        <v>2722.86666666667</v>
      </c>
      <c r="M1322">
        <v>95.088105343296206</v>
      </c>
      <c r="O1322">
        <f t="shared" si="40"/>
        <v>17.941666666666666</v>
      </c>
      <c r="P1322">
        <f t="shared" si="41"/>
        <v>1.4563461508553246</v>
      </c>
    </row>
    <row r="1323" spans="4:16" x14ac:dyDescent="0.25">
      <c r="D1323">
        <v>3888</v>
      </c>
      <c r="E1323">
        <v>2818.4</v>
      </c>
      <c r="F1323">
        <v>20.472999999999999</v>
      </c>
      <c r="G1323">
        <v>2532.4</v>
      </c>
      <c r="H1323">
        <v>17.957000000000001</v>
      </c>
      <c r="I1323">
        <v>2818.6</v>
      </c>
      <c r="J1323">
        <v>19.503</v>
      </c>
      <c r="L1323">
        <v>2723.13333333333</v>
      </c>
      <c r="M1323">
        <v>95.366684143071893</v>
      </c>
      <c r="O1323">
        <f t="shared" si="40"/>
        <v>19.311</v>
      </c>
      <c r="P1323">
        <f t="shared" si="41"/>
        <v>0.73262359594360094</v>
      </c>
    </row>
    <row r="1324" spans="4:16" x14ac:dyDescent="0.25">
      <c r="D1324">
        <v>3891</v>
      </c>
      <c r="E1324">
        <v>2813.9</v>
      </c>
      <c r="F1324">
        <v>22.239000000000001</v>
      </c>
      <c r="G1324">
        <v>2531.9</v>
      </c>
      <c r="H1324">
        <v>16.736000000000001</v>
      </c>
      <c r="I1324">
        <v>2819.3</v>
      </c>
      <c r="J1324">
        <v>15.577</v>
      </c>
      <c r="L1324">
        <v>2721.7</v>
      </c>
      <c r="M1324">
        <v>94.912802086968298</v>
      </c>
      <c r="O1324">
        <f t="shared" si="40"/>
        <v>18.184000000000001</v>
      </c>
      <c r="P1324">
        <f t="shared" si="41"/>
        <v>2.0549200308852256</v>
      </c>
    </row>
    <row r="1325" spans="4:16" x14ac:dyDescent="0.25">
      <c r="D1325">
        <v>3894</v>
      </c>
      <c r="E1325">
        <v>2819</v>
      </c>
      <c r="F1325">
        <v>15.141</v>
      </c>
      <c r="G1325">
        <v>2530.1</v>
      </c>
      <c r="H1325">
        <v>15.131</v>
      </c>
      <c r="I1325">
        <v>2813.5</v>
      </c>
      <c r="J1325">
        <v>18.562000000000001</v>
      </c>
      <c r="L1325">
        <v>2720.86666666667</v>
      </c>
      <c r="M1325">
        <v>95.396546641433105</v>
      </c>
      <c r="O1325">
        <f t="shared" si="40"/>
        <v>16.278000000000002</v>
      </c>
      <c r="P1325">
        <f t="shared" si="41"/>
        <v>1.1420036485639327</v>
      </c>
    </row>
    <row r="1326" spans="4:16" x14ac:dyDescent="0.25">
      <c r="D1326">
        <v>3897</v>
      </c>
      <c r="E1326">
        <v>2817.7</v>
      </c>
      <c r="F1326">
        <v>22.428999999999998</v>
      </c>
      <c r="G1326">
        <v>2533</v>
      </c>
      <c r="H1326">
        <v>14.42</v>
      </c>
      <c r="I1326">
        <v>2818.1</v>
      </c>
      <c r="J1326">
        <v>18.004999999999999</v>
      </c>
      <c r="L1326">
        <v>2722.9333333333302</v>
      </c>
      <c r="M1326">
        <v>94.966736866710903</v>
      </c>
      <c r="O1326">
        <f t="shared" si="40"/>
        <v>18.284666666666666</v>
      </c>
      <c r="P1326">
        <f t="shared" si="41"/>
        <v>2.3162239624968128</v>
      </c>
    </row>
    <row r="1327" spans="4:16" x14ac:dyDescent="0.25">
      <c r="D1327">
        <v>3900</v>
      </c>
      <c r="E1327">
        <v>2817.6</v>
      </c>
      <c r="F1327">
        <v>16.295000000000002</v>
      </c>
      <c r="G1327">
        <v>2530.3000000000002</v>
      </c>
      <c r="H1327">
        <v>18.271999999999998</v>
      </c>
      <c r="I1327">
        <v>2819.1</v>
      </c>
      <c r="J1327">
        <v>19.026</v>
      </c>
      <c r="L1327">
        <v>2722.3333333333298</v>
      </c>
      <c r="M1327">
        <v>96.0176430546896</v>
      </c>
      <c r="O1327">
        <f t="shared" si="40"/>
        <v>17.864333333333335</v>
      </c>
      <c r="P1327">
        <f t="shared" si="41"/>
        <v>0.81429608319769664</v>
      </c>
    </row>
    <row r="1328" spans="4:16" x14ac:dyDescent="0.25">
      <c r="D1328">
        <v>3903</v>
      </c>
      <c r="E1328">
        <v>2821.4</v>
      </c>
      <c r="F1328">
        <v>22.853999999999999</v>
      </c>
      <c r="G1328">
        <v>2532.1999999999998</v>
      </c>
      <c r="H1328">
        <v>13.696999999999999</v>
      </c>
      <c r="I1328">
        <v>2814.4</v>
      </c>
      <c r="J1328">
        <v>18.125</v>
      </c>
      <c r="L1328">
        <v>2722.6666666666702</v>
      </c>
      <c r="M1328">
        <v>95.254769492719504</v>
      </c>
      <c r="O1328">
        <f t="shared" si="40"/>
        <v>18.225333333333335</v>
      </c>
      <c r="P1328">
        <f t="shared" si="41"/>
        <v>2.643874198553664</v>
      </c>
    </row>
    <row r="1329" spans="4:16" x14ac:dyDescent="0.25">
      <c r="D1329">
        <v>3906</v>
      </c>
      <c r="E1329">
        <v>2815.2</v>
      </c>
      <c r="F1329">
        <v>12.772</v>
      </c>
      <c r="G1329">
        <v>2533.6999999999998</v>
      </c>
      <c r="H1329">
        <v>15.91</v>
      </c>
      <c r="I1329">
        <v>2817</v>
      </c>
      <c r="J1329">
        <v>21.707000000000001</v>
      </c>
      <c r="L1329">
        <v>2721.9666666666699</v>
      </c>
      <c r="M1329">
        <v>94.134767458386193</v>
      </c>
      <c r="O1329">
        <f t="shared" si="40"/>
        <v>16.796333333333333</v>
      </c>
      <c r="P1329">
        <f t="shared" si="41"/>
        <v>2.6171069480970326</v>
      </c>
    </row>
    <row r="1330" spans="4:16" x14ac:dyDescent="0.25">
      <c r="D1330">
        <v>3909</v>
      </c>
      <c r="E1330">
        <v>2815.8</v>
      </c>
      <c r="F1330">
        <v>20.675999999999998</v>
      </c>
      <c r="G1330">
        <v>2531</v>
      </c>
      <c r="H1330">
        <v>19.667999999999999</v>
      </c>
      <c r="I1330">
        <v>2816.2</v>
      </c>
      <c r="J1330">
        <v>18.762</v>
      </c>
      <c r="L1330">
        <v>2721</v>
      </c>
      <c r="M1330">
        <v>95.000070175412702</v>
      </c>
      <c r="O1330">
        <f t="shared" si="40"/>
        <v>19.701999999999998</v>
      </c>
      <c r="P1330">
        <f t="shared" si="41"/>
        <v>0.55278567275210688</v>
      </c>
    </row>
    <row r="1331" spans="4:16" x14ac:dyDescent="0.25">
      <c r="D1331">
        <v>3912</v>
      </c>
      <c r="E1331">
        <v>2816.3</v>
      </c>
      <c r="F1331">
        <v>17.37</v>
      </c>
      <c r="G1331">
        <v>2532.8000000000002</v>
      </c>
      <c r="H1331">
        <v>18.745999999999999</v>
      </c>
      <c r="I1331">
        <v>2818.5</v>
      </c>
      <c r="J1331">
        <v>16.306999999999999</v>
      </c>
      <c r="L1331">
        <v>2722.5333333333301</v>
      </c>
      <c r="M1331">
        <v>94.868792433432901</v>
      </c>
      <c r="O1331">
        <f t="shared" si="40"/>
        <v>17.474333333333334</v>
      </c>
      <c r="P1331">
        <f t="shared" si="41"/>
        <v>0.70600857722205557</v>
      </c>
    </row>
    <row r="1332" spans="4:16" x14ac:dyDescent="0.25">
      <c r="D1332">
        <v>3915</v>
      </c>
      <c r="E1332">
        <v>2814.5</v>
      </c>
      <c r="F1332">
        <v>20.039000000000001</v>
      </c>
      <c r="G1332">
        <v>2530.6999999999998</v>
      </c>
      <c r="H1332">
        <v>19.225999999999999</v>
      </c>
      <c r="I1332">
        <v>2813.5</v>
      </c>
      <c r="J1332">
        <v>16.834</v>
      </c>
      <c r="L1332">
        <v>2719.5666666666698</v>
      </c>
      <c r="M1332">
        <v>94.433774560682494</v>
      </c>
      <c r="O1332">
        <f t="shared" si="40"/>
        <v>18.699666666666669</v>
      </c>
      <c r="P1332">
        <f t="shared" si="41"/>
        <v>0.9619037258363119</v>
      </c>
    </row>
    <row r="1333" spans="4:16" x14ac:dyDescent="0.25">
      <c r="D1333">
        <v>3918</v>
      </c>
      <c r="E1333">
        <v>2817.8</v>
      </c>
      <c r="F1333">
        <v>16.486999999999998</v>
      </c>
      <c r="G1333">
        <v>2531</v>
      </c>
      <c r="H1333">
        <v>16.86</v>
      </c>
      <c r="I1333">
        <v>2814.7</v>
      </c>
      <c r="J1333">
        <v>18.170000000000002</v>
      </c>
      <c r="L1333">
        <v>2721.1666666666702</v>
      </c>
      <c r="M1333">
        <v>95.087544458310205</v>
      </c>
      <c r="O1333">
        <f t="shared" si="40"/>
        <v>17.172333333333331</v>
      </c>
      <c r="P1333">
        <f t="shared" si="41"/>
        <v>0.51032222935884231</v>
      </c>
    </row>
    <row r="1334" spans="4:16" x14ac:dyDescent="0.25">
      <c r="D1334">
        <v>3921</v>
      </c>
      <c r="E1334">
        <v>2816.3</v>
      </c>
      <c r="F1334">
        <v>19.358000000000001</v>
      </c>
      <c r="G1334">
        <v>2529.9</v>
      </c>
      <c r="H1334">
        <v>19.478000000000002</v>
      </c>
      <c r="I1334">
        <v>2811.2</v>
      </c>
      <c r="J1334">
        <v>16.510999999999999</v>
      </c>
      <c r="L1334">
        <v>2719.13333333333</v>
      </c>
      <c r="M1334">
        <v>94.628120086531894</v>
      </c>
      <c r="O1334">
        <f t="shared" si="40"/>
        <v>18.448999999999998</v>
      </c>
      <c r="P1334">
        <f t="shared" si="41"/>
        <v>0.96961899733864609</v>
      </c>
    </row>
    <row r="1335" spans="4:16" x14ac:dyDescent="0.25">
      <c r="D1335">
        <v>3924</v>
      </c>
      <c r="E1335">
        <v>2817.2</v>
      </c>
      <c r="F1335">
        <v>18.86</v>
      </c>
      <c r="G1335">
        <v>2529.5</v>
      </c>
      <c r="H1335">
        <v>11.673</v>
      </c>
      <c r="I1335">
        <v>2814.9</v>
      </c>
      <c r="J1335">
        <v>23.295000000000002</v>
      </c>
      <c r="L1335">
        <v>2720.5333333333301</v>
      </c>
      <c r="M1335">
        <v>95.518974263988198</v>
      </c>
      <c r="O1335">
        <f t="shared" si="40"/>
        <v>17.942666666666668</v>
      </c>
      <c r="P1335">
        <f t="shared" si="41"/>
        <v>3.3861899106681967</v>
      </c>
    </row>
    <row r="1336" spans="4:16" x14ac:dyDescent="0.25">
      <c r="D1336">
        <v>3927</v>
      </c>
      <c r="E1336">
        <v>2817.7</v>
      </c>
      <c r="F1336">
        <v>18.001000000000001</v>
      </c>
      <c r="G1336">
        <v>2528.9</v>
      </c>
      <c r="H1336">
        <v>17.452000000000002</v>
      </c>
      <c r="I1336">
        <v>2812.9</v>
      </c>
      <c r="J1336">
        <v>18.515000000000001</v>
      </c>
      <c r="L1336">
        <v>2719.8333333333298</v>
      </c>
      <c r="M1336">
        <v>95.476722003032904</v>
      </c>
      <c r="O1336">
        <f t="shared" si="40"/>
        <v>17.989333333333335</v>
      </c>
      <c r="P1336">
        <f t="shared" si="41"/>
        <v>0.3069171078827489</v>
      </c>
    </row>
    <row r="1337" spans="4:16" x14ac:dyDescent="0.25">
      <c r="D1337">
        <v>3930</v>
      </c>
      <c r="E1337">
        <v>2816.8</v>
      </c>
      <c r="F1337">
        <v>17.085000000000001</v>
      </c>
      <c r="G1337">
        <v>2525.8000000000002</v>
      </c>
      <c r="H1337">
        <v>19.077999999999999</v>
      </c>
      <c r="I1337">
        <v>2812.4</v>
      </c>
      <c r="J1337">
        <v>21.164999999999999</v>
      </c>
      <c r="L1337">
        <v>2718.3333333333298</v>
      </c>
      <c r="M1337">
        <v>96.275045803387897</v>
      </c>
      <c r="O1337">
        <f t="shared" si="40"/>
        <v>19.109333333333332</v>
      </c>
      <c r="P1337">
        <f t="shared" si="41"/>
        <v>1.1778987411676962</v>
      </c>
    </row>
    <row r="1338" spans="4:16" x14ac:dyDescent="0.25">
      <c r="D1338">
        <v>3933</v>
      </c>
      <c r="E1338">
        <v>2812.7</v>
      </c>
      <c r="F1338">
        <v>20.411000000000001</v>
      </c>
      <c r="G1338">
        <v>2531.4</v>
      </c>
      <c r="H1338">
        <v>14.186</v>
      </c>
      <c r="I1338">
        <v>2813.8</v>
      </c>
      <c r="J1338">
        <v>16.821999999999999</v>
      </c>
      <c r="L1338">
        <v>2719.3</v>
      </c>
      <c r="M1338">
        <v>93.950536631428207</v>
      </c>
      <c r="O1338">
        <f t="shared" si="40"/>
        <v>17.139666666666667</v>
      </c>
      <c r="P1338">
        <f t="shared" si="41"/>
        <v>1.8040085304060476</v>
      </c>
    </row>
    <row r="1339" spans="4:16" x14ac:dyDescent="0.25">
      <c r="D1339">
        <v>3936</v>
      </c>
      <c r="E1339">
        <v>2817.1</v>
      </c>
      <c r="F1339">
        <v>18.692</v>
      </c>
      <c r="G1339">
        <v>2525.9</v>
      </c>
      <c r="H1339">
        <v>16.661999999999999</v>
      </c>
      <c r="I1339">
        <v>2813.5</v>
      </c>
      <c r="J1339">
        <v>19.158000000000001</v>
      </c>
      <c r="L1339">
        <v>2718.8333333333298</v>
      </c>
      <c r="M1339">
        <v>96.472264292789205</v>
      </c>
      <c r="O1339">
        <f t="shared" si="40"/>
        <v>18.170666666666666</v>
      </c>
      <c r="P1339">
        <f t="shared" si="41"/>
        <v>0.76623437087559054</v>
      </c>
    </row>
    <row r="1340" spans="4:16" x14ac:dyDescent="0.25">
      <c r="D1340">
        <v>3939</v>
      </c>
      <c r="E1340">
        <v>2815.1</v>
      </c>
      <c r="F1340">
        <v>19.323</v>
      </c>
      <c r="G1340">
        <v>2531.3000000000002</v>
      </c>
      <c r="H1340">
        <v>15.821999999999999</v>
      </c>
      <c r="I1340">
        <v>2814.9</v>
      </c>
      <c r="J1340">
        <v>18.478999999999999</v>
      </c>
      <c r="L1340">
        <v>2720.4333333333302</v>
      </c>
      <c r="M1340">
        <v>94.566684290916001</v>
      </c>
      <c r="O1340">
        <f t="shared" si="40"/>
        <v>17.874666666666666</v>
      </c>
      <c r="P1340">
        <f t="shared" si="41"/>
        <v>1.0548561249973596</v>
      </c>
    </row>
    <row r="1341" spans="4:16" x14ac:dyDescent="0.25">
      <c r="D1341">
        <v>3942</v>
      </c>
      <c r="E1341">
        <v>2812</v>
      </c>
      <c r="F1341">
        <v>20.129000000000001</v>
      </c>
      <c r="G1341">
        <v>2530.1999999999998</v>
      </c>
      <c r="H1341">
        <v>17.654</v>
      </c>
      <c r="I1341">
        <v>2810.5</v>
      </c>
      <c r="J1341">
        <v>17.439</v>
      </c>
      <c r="L1341">
        <v>2717.5666666666698</v>
      </c>
      <c r="M1341">
        <v>93.684334039605901</v>
      </c>
      <c r="O1341">
        <f t="shared" si="40"/>
        <v>18.407333333333334</v>
      </c>
      <c r="P1341">
        <f t="shared" si="41"/>
        <v>0.86306784849808416</v>
      </c>
    </row>
    <row r="1342" spans="4:16" x14ac:dyDescent="0.25">
      <c r="D1342">
        <v>3945</v>
      </c>
      <c r="E1342">
        <v>2817.8</v>
      </c>
      <c r="F1342">
        <v>22.341000000000001</v>
      </c>
      <c r="G1342">
        <v>2524.3000000000002</v>
      </c>
      <c r="H1342">
        <v>15.31</v>
      </c>
      <c r="I1342">
        <v>2818.9</v>
      </c>
      <c r="J1342">
        <v>21.177</v>
      </c>
      <c r="L1342">
        <v>2720.3333333333298</v>
      </c>
      <c r="M1342">
        <v>98.017181033621796</v>
      </c>
      <c r="O1342">
        <f t="shared" si="40"/>
        <v>19.609333333333336</v>
      </c>
      <c r="P1342">
        <f t="shared" si="41"/>
        <v>2.175769927583743</v>
      </c>
    </row>
    <row r="1343" spans="4:16" x14ac:dyDescent="0.25">
      <c r="D1343">
        <v>3948</v>
      </c>
      <c r="E1343">
        <v>2819.2</v>
      </c>
      <c r="F1343">
        <v>19.132000000000001</v>
      </c>
      <c r="G1343">
        <v>2527.6999999999998</v>
      </c>
      <c r="H1343">
        <v>18.655999999999999</v>
      </c>
      <c r="I1343">
        <v>2812.1</v>
      </c>
      <c r="J1343">
        <v>19.024999999999999</v>
      </c>
      <c r="L1343">
        <v>2719.6666666666702</v>
      </c>
      <c r="M1343">
        <v>96.005213978778897</v>
      </c>
      <c r="O1343">
        <f t="shared" si="40"/>
        <v>18.937666666666665</v>
      </c>
      <c r="P1343">
        <f t="shared" si="41"/>
        <v>0.14418082782086972</v>
      </c>
    </row>
    <row r="1344" spans="4:16" x14ac:dyDescent="0.25">
      <c r="D1344">
        <v>3951</v>
      </c>
      <c r="E1344">
        <v>2817.3</v>
      </c>
      <c r="F1344">
        <v>21.748999999999999</v>
      </c>
      <c r="G1344">
        <v>2530.9</v>
      </c>
      <c r="H1344">
        <v>11.945</v>
      </c>
      <c r="I1344">
        <v>2817.2</v>
      </c>
      <c r="J1344">
        <v>16.754999999999999</v>
      </c>
      <c r="L1344">
        <v>2721.8</v>
      </c>
      <c r="M1344">
        <v>95.4500043652871</v>
      </c>
      <c r="O1344">
        <f t="shared" si="40"/>
        <v>16.816333333333333</v>
      </c>
      <c r="P1344">
        <f t="shared" si="41"/>
        <v>2.8303371609128907</v>
      </c>
    </row>
    <row r="1345" spans="4:16" x14ac:dyDescent="0.25">
      <c r="D1345">
        <v>3954</v>
      </c>
      <c r="E1345">
        <v>2818.1</v>
      </c>
      <c r="F1345">
        <v>17.370999999999999</v>
      </c>
      <c r="G1345">
        <v>2528.1999999999998</v>
      </c>
      <c r="H1345">
        <v>17.623999999999999</v>
      </c>
      <c r="I1345">
        <v>2813.5</v>
      </c>
      <c r="J1345">
        <v>23.007000000000001</v>
      </c>
      <c r="L1345">
        <v>2719.9333333333302</v>
      </c>
      <c r="M1345">
        <v>95.875863026682197</v>
      </c>
      <c r="O1345">
        <f t="shared" si="40"/>
        <v>19.334</v>
      </c>
      <c r="P1345">
        <f t="shared" si="41"/>
        <v>1.8379516678447771</v>
      </c>
    </row>
    <row r="1346" spans="4:16" x14ac:dyDescent="0.25">
      <c r="D1346">
        <v>3957</v>
      </c>
      <c r="E1346">
        <v>2816.3</v>
      </c>
      <c r="F1346">
        <v>15.115</v>
      </c>
      <c r="G1346">
        <v>2526.6</v>
      </c>
      <c r="H1346">
        <v>16.805</v>
      </c>
      <c r="I1346">
        <v>2811.8</v>
      </c>
      <c r="J1346">
        <v>16.838000000000001</v>
      </c>
      <c r="L1346">
        <v>2718.2333333333299</v>
      </c>
      <c r="M1346">
        <v>95.825472141342203</v>
      </c>
      <c r="O1346">
        <f t="shared" si="40"/>
        <v>16.252666666666666</v>
      </c>
      <c r="P1346">
        <f t="shared" si="41"/>
        <v>0.56891309627315767</v>
      </c>
    </row>
    <row r="1347" spans="4:16" x14ac:dyDescent="0.25">
      <c r="D1347">
        <v>3960</v>
      </c>
      <c r="E1347">
        <v>2816.2</v>
      </c>
      <c r="F1347">
        <v>22.611999999999998</v>
      </c>
      <c r="G1347">
        <v>2528.5</v>
      </c>
      <c r="H1347">
        <v>18.152000000000001</v>
      </c>
      <c r="I1347">
        <v>2813.9</v>
      </c>
      <c r="J1347">
        <v>18.573</v>
      </c>
      <c r="L1347">
        <v>2719.5333333333301</v>
      </c>
      <c r="M1347">
        <v>95.518974263988198</v>
      </c>
      <c r="O1347">
        <f t="shared" si="40"/>
        <v>19.779</v>
      </c>
      <c r="P1347">
        <f t="shared" si="41"/>
        <v>1.4217040245189438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03bc7ff3d261b9269115ab92327f9b33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283654d55d0e069f80b78e85b3a5a47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9ABBF8F4-7FD3-4847-8992-D72CCEB97808}"/>
</file>

<file path=customXml/itemProps2.xml><?xml version="1.0" encoding="utf-8"?>
<ds:datastoreItem xmlns:ds="http://schemas.openxmlformats.org/officeDocument/2006/customXml" ds:itemID="{35D048CE-2EF3-4E7A-91C0-8500B0639AB6}"/>
</file>

<file path=customXml/itemProps3.xml><?xml version="1.0" encoding="utf-8"?>
<ds:datastoreItem xmlns:ds="http://schemas.openxmlformats.org/officeDocument/2006/customXml" ds:itemID="{3972D3B2-4EC3-40CC-9CAD-AE533BCAD5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Hughes</dc:creator>
  <cp:lastModifiedBy>Matthew Hughes</cp:lastModifiedBy>
  <dcterms:created xsi:type="dcterms:W3CDTF">2026-06-09T11:43:06Z</dcterms:created>
  <dcterms:modified xsi:type="dcterms:W3CDTF">2026-06-09T11:45:24Z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